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auto_params_summary" sheetId="4" r:id="rId4"/>
    <sheet name="params_search_chart" sheetId="5" r:id="rId5"/>
    <sheet name="best_parameter" sheetId="6" r:id="rId6"/>
    <sheet name="train_score_uncut" sheetId="7" r:id="rId7"/>
    <sheet name="train_score_uncut_ks_graph" sheetId="8" r:id="rId8"/>
    <sheet name="train_score_uncut_count_chart1" sheetId="9" r:id="rId9"/>
    <sheet name="train_score_uncut_count_chart2" sheetId="10" r:id="rId10"/>
    <sheet name="train_score_uncut_count_chart3" sheetId="11" r:id="rId11"/>
    <sheet name="train_score_uncut_cap_chart1" sheetId="12" r:id="rId12"/>
    <sheet name="train_score_uncut_cap_chart2" sheetId="13" r:id="rId13"/>
    <sheet name="train_score_uncut_cap_chart3" sheetId="14" r:id="rId14"/>
    <sheet name="train_score_cut" sheetId="15" r:id="rId15"/>
    <sheet name="train_score_cut_ks_graph" sheetId="16" r:id="rId16"/>
    <sheet name="train_score_cut_rate_chart" sheetId="17" r:id="rId17"/>
    <sheet name="train_score_cut_count_chart1" sheetId="18" r:id="rId18"/>
    <sheet name="train_score_cut_count_chart2" sheetId="19" r:id="rId19"/>
    <sheet name="train_score_cut_count_chart3" sheetId="20" r:id="rId20"/>
    <sheet name="train_score_cut_cap_chart1" sheetId="21" r:id="rId21"/>
    <sheet name="train_score_cut_cap_chart2" sheetId="22" r:id="rId22"/>
    <sheet name="train_score_cut_cap_chart3" sheetId="23" r:id="rId23"/>
    <sheet name="train_score_qcut" sheetId="24" r:id="rId24"/>
    <sheet name="train_score_qcut_ks_graph" sheetId="25" r:id="rId25"/>
    <sheet name="train_score_qcut_rate_chart" sheetId="26" r:id="rId26"/>
    <sheet name="train_score_qcut_count_chart1" sheetId="27" r:id="rId27"/>
    <sheet name="train_score_qcut_count_chart2" sheetId="28" r:id="rId28"/>
    <sheet name="train_score_qcut_count_chart3" sheetId="29" r:id="rId29"/>
    <sheet name="train_score_qcut_cap_chart1" sheetId="30" r:id="rId30"/>
    <sheet name="train_score_qcut_cap_chart2" sheetId="31" r:id="rId31"/>
    <sheet name="train_score_qcut_cap_chart3" sheetId="32" r:id="rId32"/>
    <sheet name="model_classification_report" sheetId="33" r:id="rId33"/>
    <sheet name="train_classification_report" sheetId="34" r:id="rId34"/>
    <sheet name="train_classification_chart" sheetId="35" r:id="rId35"/>
    <sheet name="train_roc_curve" sheetId="36" r:id="rId36"/>
    <sheet name="train_stable_rank" sheetId="37" r:id="rId37"/>
    <sheet name="train_stable_psi" sheetId="38" r:id="rId38"/>
    <sheet name="train_stable_summary" sheetId="39" r:id="rId39"/>
    <sheet name="train_precision_recall_curve" sheetId="40" r:id="rId40"/>
    <sheet name="test_score_uncut" sheetId="41" r:id="rId41"/>
    <sheet name="test_score_uncut_ks_graph" sheetId="42" r:id="rId42"/>
    <sheet name="test_score_uncut_count_chart1" sheetId="43" r:id="rId43"/>
    <sheet name="test_score_uncut_count_chart2" sheetId="44" r:id="rId44"/>
    <sheet name="test_score_uncut_count_chart3" sheetId="45" r:id="rId45"/>
    <sheet name="test_score_uncut_cap_chart1" sheetId="46" r:id="rId46"/>
    <sheet name="test_score_uncut_cap_chart2" sheetId="47" r:id="rId47"/>
    <sheet name="test_score_uncut_cap_chart3" sheetId="48" r:id="rId48"/>
    <sheet name="test_score_cut" sheetId="49" r:id="rId49"/>
    <sheet name="test_score_cut_ks_graph" sheetId="50" r:id="rId50"/>
    <sheet name="test_score_cut_rate_chart" sheetId="51" r:id="rId51"/>
    <sheet name="test_score_cut_count_chart1" sheetId="52" r:id="rId52"/>
    <sheet name="test_score_cut_count_chart2" sheetId="53" r:id="rId53"/>
    <sheet name="test_score_cut_count_chart3" sheetId="54" r:id="rId54"/>
    <sheet name="test_score_cut_cap_chart1" sheetId="55" r:id="rId55"/>
    <sheet name="test_score_cut_cap_chart2" sheetId="56" r:id="rId56"/>
    <sheet name="test_score_cut_cap_chart3" sheetId="57" r:id="rId57"/>
    <sheet name="test_score_qcut" sheetId="58" r:id="rId58"/>
    <sheet name="test_score_qcut_ks_graph" sheetId="59" r:id="rId59"/>
    <sheet name="test_score_qcut_rate_chart" sheetId="60" r:id="rId60"/>
    <sheet name="test_score_qcut_count_chart1" sheetId="61" r:id="rId61"/>
    <sheet name="test_score_qcut_count_chart2" sheetId="62" r:id="rId62"/>
    <sheet name="test_score_qcut_count_chart3" sheetId="63" r:id="rId63"/>
    <sheet name="test_score_qcut_cap_chart1" sheetId="64" r:id="rId64"/>
    <sheet name="test_score_qcut_cap_chart2" sheetId="65" r:id="rId65"/>
    <sheet name="test_score_qcut_cap_chart3" sheetId="66" r:id="rId66"/>
    <sheet name="test_classification_report" sheetId="67" r:id="rId67"/>
    <sheet name="test_classification_chart" sheetId="68" r:id="rId68"/>
    <sheet name="test_roc_curve" sheetId="69" r:id="rId69"/>
    <sheet name="test_stable_rank" sheetId="70" r:id="rId70"/>
    <sheet name="test_stable_psi" sheetId="71" r:id="rId71"/>
    <sheet name="test_stable_summary" sheetId="72" r:id="rId72"/>
    <sheet name="test_precision_recall_curve" sheetId="73" r:id="rId73"/>
    <sheet name="score_psi_detail" sheetId="74" r:id="rId74"/>
    <sheet name="score_psi_summary" sheetId="75" r:id="rId75"/>
    <sheet name="cut_psi_chart" sheetId="76" r:id="rId76"/>
    <sheet name="qcut_psi_chart" sheetId="77" r:id="rId77"/>
    <sheet name="results_summary" sheetId="78" r:id="rId78"/>
    <sheet name="var_drop" sheetId="79" r:id="rId79"/>
    <sheet name="var_drop_count" sheetId="80" r:id="rId80"/>
    <sheet name="model_summary" sheetId="81" r:id="rId81"/>
    <sheet name="cv_score_summary" sheetId="82" r:id="rId82"/>
    <sheet name="cv_classification_summary" sheetId="83" r:id="rId83"/>
    <sheet name="cv_psi_summary" sheetId="84" r:id="rId84"/>
    <sheet name="cv_results_summary" sheetId="85" r:id="rId85"/>
    <sheet name="cv_compare_summary" sheetId="86" r:id="rId86"/>
    <sheet name="cv_compare_ks_chart" sheetId="87" r:id="rId87"/>
    <sheet name="cv_compare_auc_chart" sheetId="88" r:id="rId88"/>
    <sheet name="cv_compare_ap_chart" sheetId="89" r:id="rId89"/>
    <sheet name="cv_compare_logloss_chart" sheetId="90" r:id="rId90"/>
    <sheet name="cv_compare_r2_chart" sheetId="91" r:id="rId91"/>
    <sheet name="cv_compare_mse_chart" sheetId="92" r:id="rId92"/>
    <sheet name="cv_compare_mdp_chart" sheetId="93" r:id="rId93"/>
    <sheet name="cv_compare_psi_chart" sheetId="94" r:id="rId94"/>
    <sheet name="cv_compare_mpg_chart" sheetId="95" r:id="rId95"/>
    <sheet name="cv_gap_summary" sheetId="96" r:id="rId96"/>
    <sheet name="model_pmml" sheetId="97" r:id="rId97"/>
    <sheet name="run_model_pmml_in_java" sheetId="98" r:id="rId98"/>
    <sheet name="setting" sheetId="99" state="hidden" r:id="rId99"/>
    <sheet name="runtime" sheetId="100" state="hidden" r:id="rId100"/>
  </sheets>
  <calcPr calcId="124519" fullCalcOnLoad="1"/>
</workbook>
</file>

<file path=xl/sharedStrings.xml><?xml version="1.0" encoding="utf-8"?>
<sst xmlns="http://schemas.openxmlformats.org/spreadsheetml/2006/main" count="12199" uniqueCount="3295">
  <si>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</si>
  <si>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</si>
  <si>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</si>
  <si>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</si>
  <si>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</si>
  <si>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</si>
  <si>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</si>
  <si>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</si>
  <si>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</si>
  <si>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</si>
  <si>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</si>
  <si>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</si>
  <si>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</si>
  <si>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</si>
  <si>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</si>
  <si>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</si>
  <si>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</si>
  <si>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</si>
  <si>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</si>
  <si>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</si>
  <si>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</si>
  <si>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</si>
  <si>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</si>
  <si>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</si>
  <si>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params</t>
  </si>
  <si>
    <t>max</t>
  </si>
  <si>
    <t>ks</t>
  </si>
  <si>
    <t>{'n_estimators': 10, 'learning_rate': 0.05}</t>
  </si>
  <si>
    <t>{'n_estimators': 10, 'learning_rate': 0.08}</t>
  </si>
  <si>
    <t>{'n_estimators': 10, 'learning_rate': 0.1}</t>
  </si>
  <si>
    <t>{'n_estimators': 20, 'learning_rate': 0.05}</t>
  </si>
  <si>
    <t>{'n_estimators': 20, 'learning_rate': 0.08}</t>
  </si>
  <si>
    <t>{'n_estimators': 20, 'learning_rate': 0.1}</t>
  </si>
  <si>
    <t>{'n_estimators': 30, 'learning_rate': 0.05}</t>
  </si>
  <si>
    <t>{'n_estimators': 30, 'learning_rate': 0.08}</t>
  </si>
  <si>
    <t>{'n_estimators': 30, 'learning_rate': 0.1}</t>
  </si>
  <si>
    <t>{'n_estimators': 40, 'learning_rate': 0.05}</t>
  </si>
  <si>
    <t>{'n_estimators': 40, 'learning_rate': 0.08}</t>
  </si>
  <si>
    <t>{'n_estimators': 40, 'learning_rate': 0.1}</t>
  </si>
  <si>
    <t>{'n_estimators': 50, 'learning_rate': 0.05}</t>
  </si>
  <si>
    <t>{'n_estimators': 50, 'learning_rate': 0.08}</t>
  </si>
  <si>
    <t>{'n_estimators': 50, 'learning_rate': 0.1}</t>
  </si>
  <si>
    <t>n_estimators</t>
  </si>
  <si>
    <t>learning_rate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</si>
  <si>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</si>
  <si>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</si>
  <si>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</si>
  <si>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</si>
  <si>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</si>
  <si>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</si>
  <si>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</si>
  <si>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</si>
  <si>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</si>
  <si>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</si>
  <si>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</si>
  <si>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</si>
  <si>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</si>
  <si>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</si>
  <si>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</si>
  <si>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</si>
  <si>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</si>
  <si>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</si>
  <si>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</si>
  <si>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</si>
  <si>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</si>
  <si>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</si>
  <si>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</si>
  <si>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</si>
  <si>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</si>
  <si>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</si>
  <si>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(0.001, 0.047]</t>
  </si>
  <si>
    <t>(0.047, 0.092]</t>
  </si>
  <si>
    <t>(0.092, 0.137]</t>
  </si>
  <si>
    <t>(0.137, 0.182]</t>
  </si>
  <si>
    <t>(0.182, 0.227]</t>
  </si>
  <si>
    <t>(0.227, 0.272]</t>
  </si>
  <si>
    <t>(0.272, 0.317]</t>
  </si>
  <si>
    <t>(0.317, 0.362]</t>
  </si>
  <si>
    <t>(0.362, 0.407]</t>
  </si>
  <si>
    <t>(0.407, 0.452]</t>
  </si>
  <si>
    <t>(0.452, 0.496]</t>
  </si>
  <si>
    <t>(0.496, 0.541]</t>
  </si>
  <si>
    <t>(0.541, 0.586]</t>
  </si>
  <si>
    <t>(0.586, 0.631]</t>
  </si>
  <si>
    <t>(0.631, 0.676]</t>
  </si>
  <si>
    <t>(0.676, 0.721]</t>
  </si>
  <si>
    <t>(0.721, 0.766]</t>
  </si>
  <si>
    <t>(0.766, 0.811]</t>
  </si>
  <si>
    <t>(0.811, 0.856]</t>
  </si>
  <si>
    <t>(0.856, 0.902]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</si>
  <si>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</si>
  <si>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</si>
  <si>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</si>
  <si>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</si>
  <si>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</si>
  <si>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</si>
  <si>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(0.001, 0.007]</t>
  </si>
  <si>
    <t>(0.007, 0.009]</t>
  </si>
  <si>
    <t>(0.009, 0.011]</t>
  </si>
  <si>
    <t>(0.011, 0.012]</t>
  </si>
  <si>
    <t>(0.012, 0.014]</t>
  </si>
  <si>
    <t>(0.014, 0.015]</t>
  </si>
  <si>
    <t>(0.015, 0.016]</t>
  </si>
  <si>
    <t>(0.016, 0.018]</t>
  </si>
  <si>
    <t>(0.018, 0.019]</t>
  </si>
  <si>
    <t>(0.019, 0.02]</t>
  </si>
  <si>
    <t>(0.02, 0.022]</t>
  </si>
  <si>
    <t>(0.022, 0.023]</t>
  </si>
  <si>
    <t>(0.023, 0.025]</t>
  </si>
  <si>
    <t>(0.025, 0.027]</t>
  </si>
  <si>
    <t>(0.027, 0.029]</t>
  </si>
  <si>
    <t>(0.029, 0.033]</t>
  </si>
  <si>
    <t>(0.033, 0.038]</t>
  </si>
  <si>
    <t>(0.038, 0.048]</t>
  </si>
  <si>
    <t>(0.048, 0.085]</t>
  </si>
  <si>
    <t>(0.085, 0.902]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</si>
  <si>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</si>
  <si>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</si>
  <si>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</si>
  <si>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</si>
  <si>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</si>
  <si>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</si>
  <si>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</si>
  <si>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</si>
  <si>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</si>
  <si>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</si>
  <si>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</si>
  <si>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</si>
  <si>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</si>
  <si>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</si>
  <si>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</si>
  <si>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</si>
  <si>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</si>
  <si>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</si>
  <si>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</si>
  <si>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</si>
  <si>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</si>
  <si>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</si>
  <si>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</si>
  <si>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</si>
  <si>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</si>
  <si>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</si>
  <si>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</si>
  <si>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</si>
  <si>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</si>
  <si>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</si>
  <si>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</si>
  <si>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</si>
  <si>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</si>
  <si>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</si>
  <si>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</si>
  <si>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</si>
  <si>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</si>
  <si>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</si>
  <si>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</si>
  <si>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</si>
  <si>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</si>
  <si>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</si>
  <si>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</si>
  <si>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</si>
  <si>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</si>
  <si>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</si>
  <si>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</si>
  <si>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</si>
  <si>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</si>
  <si>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</si>
  <si>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</si>
  <si>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</si>
  <si>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</si>
  <si>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</si>
  <si>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</si>
  <si>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</si>
  <si>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</si>
  <si>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</si>
  <si>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</si>
  <si>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</si>
  <si>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</si>
  <si>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</si>
  <si>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</si>
  <si>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</si>
  <si>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</si>
  <si>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</si>
  <si>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</si>
  <si>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</si>
  <si>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</si>
  <si>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</si>
  <si>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</si>
  <si>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</si>
  <si>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</si>
  <si>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</si>
  <si>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</si>
  <si>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</si>
  <si>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</si>
  <si>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</si>
  <si>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</si>
  <si>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</si>
  <si>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</si>
  <si>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</si>
  <si>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(0.0, 0.041]</t>
  </si>
  <si>
    <t>(0.041, 0.081]</t>
  </si>
  <si>
    <t>(0.081, 0.121]</t>
  </si>
  <si>
    <t>(0.121, 0.16]</t>
  </si>
  <si>
    <t>(0.16, 0.2]</t>
  </si>
  <si>
    <t>(0.2, 0.24]</t>
  </si>
  <si>
    <t>(0.24, 0.28]</t>
  </si>
  <si>
    <t>(0.28, 0.32]</t>
  </si>
  <si>
    <t>(0.32, 0.36]</t>
  </si>
  <si>
    <t>(0.36, 0.4]</t>
  </si>
  <si>
    <t>(0.4, 0.439]</t>
  </si>
  <si>
    <t>(0.439, 0.479]</t>
  </si>
  <si>
    <t>(0.479, 0.519]</t>
  </si>
  <si>
    <t>(0.519, 0.559]</t>
  </si>
  <si>
    <t>(0.559, 0.599]</t>
  </si>
  <si>
    <t>(0.599, 0.639]</t>
  </si>
  <si>
    <t>(0.639, 0.678]</t>
  </si>
  <si>
    <t>(0.678, 0.718]</t>
  </si>
  <si>
    <t>(0.718, 0.758]</t>
  </si>
  <si>
    <t>(0.758, 0.799]</t>
  </si>
  <si>
    <t>train - (1972-01-01, 1984-01-01] | (1984-01-01, inf)</t>
  </si>
  <si>
    <t>(0.0, 0.005]</t>
  </si>
  <si>
    <t>(0.005, 0.006]</t>
  </si>
  <si>
    <t>(0.006, 0.007]</t>
  </si>
  <si>
    <t>(0.007, 0.008]</t>
  </si>
  <si>
    <t>(0.008, 0.01]</t>
  </si>
  <si>
    <t>(0.01, 0.011]</t>
  </si>
  <si>
    <t>(0.012, 0.013]</t>
  </si>
  <si>
    <t>(0.013, 0.014]</t>
  </si>
  <si>
    <t>(0.019, 0.021]</t>
  </si>
  <si>
    <t>(0.021, 0.024]</t>
  </si>
  <si>
    <t>(0.024, 0.026]</t>
  </si>
  <si>
    <t>(0.026, 0.032]</t>
  </si>
  <si>
    <t>(0.032, 0.044]</t>
  </si>
  <si>
    <t>(0.044, 0.098]</t>
  </si>
  <si>
    <t>(0.098, 0.799]</t>
  </si>
  <si>
    <t>test - (-inf, 1972-01-01]</t>
  </si>
  <si>
    <t>(0.001, 0.044]</t>
  </si>
  <si>
    <t>(0.044, 0.087]</t>
  </si>
  <si>
    <t>(0.087, 0.13]</t>
  </si>
  <si>
    <t>(0.13, 0.172]</t>
  </si>
  <si>
    <t>(0.172, 0.214]</t>
  </si>
  <si>
    <t>(0.214, 0.257]</t>
  </si>
  <si>
    <t>(0.257, 0.3]</t>
  </si>
  <si>
    <t>(0.3, 0.342]</t>
  </si>
  <si>
    <t>(0.342, 0.384]</t>
  </si>
  <si>
    <t>(0.384, 0.427]</t>
  </si>
  <si>
    <t>(0.427, 0.47]</t>
  </si>
  <si>
    <t>(0.47, 0.512]</t>
  </si>
  <si>
    <t>(0.512, 0.554]</t>
  </si>
  <si>
    <t>(0.554, 0.597]</t>
  </si>
  <si>
    <t>(0.597, 0.64]</t>
  </si>
  <si>
    <t>(0.64, 0.682]</t>
  </si>
  <si>
    <t>(0.682, 0.724]</t>
  </si>
  <si>
    <t>(0.724, 0.767]</t>
  </si>
  <si>
    <t>(0.767, 0.809]</t>
  </si>
  <si>
    <t>(0.809, 0.853]</t>
  </si>
  <si>
    <t>train - (-inf, 1972-01-01] | (1984-01-01, inf)</t>
  </si>
  <si>
    <t>(0.001, 0.005]</t>
  </si>
  <si>
    <t>(0.005, 0.008]</t>
  </si>
  <si>
    <t>(0.008, 0.009]</t>
  </si>
  <si>
    <t>(0.009, 0.01]</t>
  </si>
  <si>
    <t>(0.01, 0.012]</t>
  </si>
  <si>
    <t>(0.021, 0.023]</t>
  </si>
  <si>
    <t>(0.025, 0.028]</t>
  </si>
  <si>
    <t>(0.028, 0.031]</t>
  </si>
  <si>
    <t>(0.031, 0.039]</t>
  </si>
  <si>
    <t>(0.039, 0.052]</t>
  </si>
  <si>
    <t>(0.052, 0.105]</t>
  </si>
  <si>
    <t>(0.105, 0.853]</t>
  </si>
  <si>
    <t>test - (1972-01-01, 1984-01-01]</t>
  </si>
  <si>
    <t>(0.0, 0.044]</t>
  </si>
  <si>
    <t>(0.044, 0.086]</t>
  </si>
  <si>
    <t>(0.086, 0.128]</t>
  </si>
  <si>
    <t>(0.128, 0.171]</t>
  </si>
  <si>
    <t>(0.171, 0.213]</t>
  </si>
  <si>
    <t>(0.213, 0.256]</t>
  </si>
  <si>
    <t>(0.256, 0.298]</t>
  </si>
  <si>
    <t>(0.298, 0.341]</t>
  </si>
  <si>
    <t>(0.341, 0.383]</t>
  </si>
  <si>
    <t>(0.383, 0.426]</t>
  </si>
  <si>
    <t>(0.426, 0.468]</t>
  </si>
  <si>
    <t>(0.468, 0.511]</t>
  </si>
  <si>
    <t>(0.511, 0.554]</t>
  </si>
  <si>
    <t>(0.554, 0.596]</t>
  </si>
  <si>
    <t>(0.596, 0.638]</t>
  </si>
  <si>
    <t>(0.638, 0.681]</t>
  </si>
  <si>
    <t>(0.681, 0.723]</t>
  </si>
  <si>
    <t>(0.723, 0.766]</t>
  </si>
  <si>
    <t>(0.766, 0.808]</t>
  </si>
  <si>
    <t>(0.808, 0.852]</t>
  </si>
  <si>
    <t>train - (-inf, 1972-01-01] | (1972-01-01, 1984-01-01]</t>
  </si>
  <si>
    <t>(0.0, 0.004]</t>
  </si>
  <si>
    <t>(0.004, 0.006]</t>
  </si>
  <si>
    <t>(0.015, 0.017]</t>
  </si>
  <si>
    <t>(0.017, 0.018]</t>
  </si>
  <si>
    <t>(0.018, 0.02]</t>
  </si>
  <si>
    <t>(0.022, 0.025]</t>
  </si>
  <si>
    <t>(0.025, 0.029]</t>
  </si>
  <si>
    <t>(0.029, 0.034]</t>
  </si>
  <si>
    <t>(0.034, 0.046]</t>
  </si>
  <si>
    <t>(0.046, 0.092]</t>
  </si>
  <si>
    <t>(0.092, 0.852]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</si>
  <si>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</si>
  <si>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</si>
  <si>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</si>
  <si>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</si>
  <si>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</si>
  <si>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</si>
  <si>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</si>
  <si>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</si>
  <si>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</si>
  <si>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</si>
  <si>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</si>
  <si>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</si>
  <si>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</si>
  <si>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</si>
  <si>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</si>
  <si>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</si>
  <si>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</si>
  <si>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</si>
  <si>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</si>
  <si>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</si>
  <si>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</si>
  <si>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</si>
  <si>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</si>
  <si>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</si>
  <si>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</si>
  <si>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</si>
  <si>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&lt;Timestamp&gt;2022-06-21T01:17:09Z&lt;/Timestamp&gt;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</si>
  <si>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</si>
  <si>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</si>
  <si>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</si>
  <si>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</si>
  <si>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</si>
  <si>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</si>
  <si>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</si>
  <si>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</si>
  <si>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</si>
  <si>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</si>
  <si>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</si>
  <si>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</si>
  <si>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</si>
  <si>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</si>
  <si>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</si>
  <si>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</si>
  <si>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name="FLAG_EMAIL" displayName="FLAG_EMAIL"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</si>
  <si>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</si>
  <si>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</si>
  <si>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</si>
  <si>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</si>
  <si>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</si>
  <si>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</si>
  <si>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</si>
  <si>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</si>
  <si>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</si>
  <si>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</si>
  <si>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</si>
  <si>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</si>
  <si>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</si>
  <si>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</si>
  <si>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</si>
  <si>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</si>
  <si>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</si>
  <si>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</si>
  <si>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</si>
  <si>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</si>
  <si>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</si>
  <si>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</si>
  <si>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</si>
  <si>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</si>
  <si>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</si>
  <si>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</si>
  <si>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</si>
  <si>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</si>
  <si>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</si>
  <si>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</si>
  <si>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</si>
  <si>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</si>
  <si>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</si>
  <si>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</si>
  <si>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</si>
  <si>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</si>
  <si>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</si>
  <si>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</si>
  <si>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</si>
  <si>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</si>
  <si>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</si>
  <si>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</si>
  <si>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</si>
  <si>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</si>
  <si>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</si>
  <si>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</si>
  <si>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</si>
  <si>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</si>
  <si>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</si>
  <si>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</si>
  <si>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</si>
  <si>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value="1500.0"/&gt;</t>
  </si>
  <si>
    <t xml:space="preserve">     &lt;Extension name="minImportance" value="8.0"/&gt;</t>
  </si>
  <si>
    <t xml:space="preserve">     &lt;Extension name="maxImportance" value="361.0"/&gt;</t>
  </si>
  <si>
    <t xml:space="preserve">     &lt;row&gt;</t>
  </si>
  <si>
    <t xml:space="preserve">      &lt;data:name&gt;FLAG_OWN_CAR&lt;/data:name&gt;</t>
  </si>
  <si>
    <t xml:space="preserve">      &lt;data:importance&gt;39.0&lt;/data:importance&gt;</t>
  </si>
  <si>
    <t xml:space="preserve">     &lt;/row&gt;</t>
  </si>
  <si>
    <t xml:space="preserve">      &lt;data:name&gt;FLAG_PHONE&lt;/data:name&gt;</t>
  </si>
  <si>
    <t xml:space="preserve">      &lt;data:importance&gt;37.0&lt;/data:importance&gt;</t>
  </si>
  <si>
    <t xml:space="preserve">      &lt;data:name&gt;NAME_HOUSING_TYPE&lt;/data:name&gt;</t>
  </si>
  <si>
    <t xml:space="preserve">      &lt;data:importance&gt;16.0&lt;/data:importance&gt;</t>
  </si>
  <si>
    <t xml:space="preserve">      &lt;data:name&gt;CNT_CHILDREN&lt;/data:name&gt;</t>
  </si>
  <si>
    <t xml:space="preserve">      &lt;data:importance&gt;41.0&lt;/data:importance&gt;</t>
  </si>
  <si>
    <t xml:space="preserve">      &lt;data:name&gt;CODE_GENDER&lt;/data:name&gt;</t>
  </si>
  <si>
    <t xml:space="preserve">      &lt;data:importance&gt;21.0&lt;/data:importance&gt;</t>
  </si>
  <si>
    <t xml:space="preserve">      &lt;data:name&gt;FLAG_WORK_PHONE&lt;/data:name&gt;</t>
  </si>
  <si>
    <t xml:space="preserve">      &lt;data:importance&gt;33.0&lt;/data:importance&gt;</t>
  </si>
  <si>
    <t xml:space="preserve">      &lt;data:name&gt;AMT_INCOME_TOTAL&lt;/data:name&gt;</t>
  </si>
  <si>
    <t xml:space="preserve">      &lt;data:importance&gt;295.0&lt;/data:importance&gt;</t>
  </si>
  <si>
    <t xml:space="preserve">      &lt;data:name&gt;Age&lt;/data:name&gt;</t>
  </si>
  <si>
    <t xml:space="preserve">      &lt;data:importance&gt;95.0&lt;/data:importance&gt;</t>
  </si>
  <si>
    <t xml:space="preserve">      &lt;data:name&gt;DAYS_BIRTH&lt;/data:name&gt;</t>
  </si>
  <si>
    <t xml:space="preserve">      &lt;data:importance&gt;361.0&lt;/data:importance&gt;</t>
  </si>
  <si>
    <t xml:space="preserve">      &lt;data:name&gt;DAYS_EMPLOYED&lt;/data:name&gt;</t>
  </si>
  <si>
    <t xml:space="preserve">      &lt;data:importance&gt;350.0&lt;/data:importance&gt;</t>
  </si>
  <si>
    <t xml:space="preserve">      &lt;data:name&gt;NAME_FAMILY_STATUS&lt;/data:name&gt;</t>
  </si>
  <si>
    <t xml:space="preserve">      &lt;data:importance&gt;25.0&lt;/data:importance&gt;</t>
  </si>
  <si>
    <t xml:space="preserve">      &lt;data:name&gt;CNT_FAM_MEMBERS&lt;/data:name&gt;</t>
  </si>
  <si>
    <t xml:space="preserve">      &lt;data:importance&gt;54.0&lt;/data:importance&gt;</t>
  </si>
  <si>
    <t xml:space="preserve">      &lt;data:name&gt;NAME_EDUCATION_TYPE&lt;/data:name&gt;</t>
  </si>
  <si>
    <t xml:space="preserve">      &lt;data:importance&gt;8.0&lt;/data:importance&gt;</t>
  </si>
  <si>
    <t xml:space="preserve">      &lt;data:name&gt;FLAG_OWN_REALTY&lt;/data:name&gt;</t>
  </si>
  <si>
    <t xml:space="preserve">      &lt;data:name&gt;OCCUPATION_TYPE&lt;/data:name&gt;</t>
  </si>
  <si>
    <t xml:space="preserve">      &lt;data:importance&gt;71.0&lt;/data:importance&gt;</t>
  </si>
  <si>
    <t xml:space="preserve">      &lt;data:name&gt;FLAG_EMAIL&lt;/data:name&gt;</t>
  </si>
  <si>
    <t xml:space="preserve">      &lt;data:importance&gt;15.0&lt;/data:importance&gt;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</si>
  <si>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</si>
  <si>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</si>
  <si>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</si>
  <si>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importance="295.0" missingValueTreatment="asIs" invalidValueTreatment="asMissing"/&gt;</t>
  </si>
  <si>
    <t xml:space="preserve">   &lt;MiningField name="Age" importance="95.0" missingValueTreatment="asIs" invalidValueTreatment="asMissing"/&gt;</t>
  </si>
  <si>
    <t xml:space="preserve">   &lt;MiningField name="CNT_CHILDREN" importance="41.0" missingValueTreatment="asIs" invalidValueTreatment="asMissing"/&gt;</t>
  </si>
  <si>
    <t xml:space="preserve">   &lt;MiningField name="CNT_FAM_MEMBERS" importance="54.0" missingValueTreatment="asIs" invalidValueTreatment="asMissing"/&gt;</t>
  </si>
  <si>
    <t xml:space="preserve">   &lt;MiningField name="CODE_GENDER" importance="21.0" missingValueTreatment="asIs" invalidValueTreatment="asMissing"/&gt;</t>
  </si>
  <si>
    <t xml:space="preserve">   &lt;MiningField name="DAYS_BIRTH" importance="361.0" missingValueTreatment="asIs" invalidValueTreatment="asMissing"/&gt;</t>
  </si>
  <si>
    <t xml:space="preserve">   &lt;MiningField name="DAYS_EMPLOYED" importance="350.0" missingValueTreatment="asIs" invalidValueTreatment="asMissing"/&gt;</t>
  </si>
  <si>
    <t xml:space="preserve">   &lt;MiningField name="FLAG_EMAIL" importance="15.0" missingValueTreatment="asIs" invalidValueTreatment="asMissing"/&gt;</t>
  </si>
  <si>
    <t xml:space="preserve">   &lt;MiningField name="FLAG_OWN_CAR" importance="39.0" missingValueTreatment="asIs" invalidValueTreatment="asMissing"/&gt;</t>
  </si>
  <si>
    <t xml:space="preserve">   &lt;MiningField name="FLAG_OWN_REALTY" importance="39.0" missingValueTreatment="asIs" invalidValueTreatment="asMissing"/&gt;</t>
  </si>
  <si>
    <t xml:space="preserve">   &lt;MiningField name="FLAG_PHONE" importance="37.0" missingValueTreatment="asIs" invalidValueTreatment="asMissing"/&gt;</t>
  </si>
  <si>
    <t xml:space="preserve">   &lt;MiningField name="FLAG_WORK_PHONE" importance="33.0" missingValueTreatment="asIs" invalidValueTreatment="asMissing"/&gt;</t>
  </si>
  <si>
    <t xml:space="preserve">   &lt;MiningField name="NAME_EDUCATION_TYPE" importance="8.0" missingValueTreatment="asIs" invalidValueTreatment="asMissing"/&gt;</t>
  </si>
  <si>
    <t xml:space="preserve">   &lt;MiningField name="NAME_FAMILY_STATUS" importance="25.0" missingValueTreatment="asIs" invalidValueTreatment="asMissing"/&gt;</t>
  </si>
  <si>
    <t xml:space="preserve">   &lt;MiningField name="NAME_HOUSING_TYPE" importance="16.0" missingValueTreatment="asIs" invalidValueTreatment="asMissing"/&gt;</t>
  </si>
  <si>
    <t xml:space="preserve">   &lt;MiningField name="OCCUPATION_TYPE" importance="71.0"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</si>
  <si>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</si>
  <si>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</si>
  <si>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</si>
  <si>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</si>
  <si>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</si>
  <si>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</si>
  <si>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</si>
  <si>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</si>
  <si>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</si>
  <si>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</si>
  <si>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</si>
  <si>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</si>
  <si>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</si>
  <si>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name="FLAG_EMAIL"/&gt;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</si>
  <si>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</si>
  <si>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</si>
  <si>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</si>
  <si>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</si>
  <si>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</si>
  <si>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</si>
  <si>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</si>
  <si>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</si>
  <si>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</si>
  <si>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</si>
  <si>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</si>
  <si>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</si>
  <si>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</si>
  <si>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</si>
  <si>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</si>
  <si>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</si>
  <si>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</si>
  <si>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</si>
  <si>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</si>
  <si>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</si>
  <si>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</si>
  <si>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</si>
  <si>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</si>
  <si>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</si>
  <si>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</si>
  <si>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</si>
  <si>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</si>
  <si>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</si>
  <si>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score="-3.403409449789569"&gt;</t>
  </si>
  <si>
    <t xml:space="preserve">         &lt;True/&gt;</t>
  </si>
  <si>
    <t xml:space="preserve">         &lt;Node score="-3.4259660138714425"&gt;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</si>
  <si>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</si>
  <si>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</si>
  <si>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</si>
  <si>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score="-2.38250743736774"&gt;</t>
  </si>
  <si>
    <t xml:space="preserve">           &lt;SimplePredicate field="DAYS_EMPLOYED" operator="greaterThan" value="-4336.499999999999"/&gt;</t>
  </si>
  <si>
    <t xml:space="preserve">           &lt;Node score="-3.349257836916458"&gt;</t>
  </si>
  <si>
    <t xml:space="preserve">            &lt;SimplePredicate field="DAYS_EMPLOYED" operator="greaterThan" value="-4250.999999999999"/&gt;</t>
  </si>
  <si>
    <t xml:space="preserve">            &lt;Node score="-3.4331471230113357"&gt;</t>
  </si>
  <si>
    <t xml:space="preserve">             &lt;SimplePredicate field="Age" operator="greaterThan" value="46.50000000000001"/&gt;</t>
  </si>
  <si>
    <t xml:space="preserve">             &lt;Node score="-2.5475044969300824"&gt;</t>
  </si>
  <si>
    <t xml:space="preserve">              &lt;SimplePredicate field="DAYS_BIRTH" operator="greaterThan" value="-20360.999999999996"/&gt;</t>
  </si>
  <si>
    <t xml:space="preserve">              &lt;Node score="-3.413136226154053"&gt;</t>
  </si>
  <si>
    <t xml:space="preserve">               &lt;SimplePredicate field="AMT_INCOME_TOTAL" operator="greaterThan" value="114075.00000000001"/&gt;</t>
  </si>
  <si>
    <t xml:space="preserve">               &lt;Node score="-3.3192383396838934"&gt;</t>
  </si>
  <si>
    <t xml:space="preserve">                &lt;SimplePredicate field="DAYS_EMPLOYED" operator="greaterThan" value="-2512.4999999999995"/&gt;</t>
  </si>
  <si>
    <t xml:space="preserve">               &lt;/Node&gt;</t>
  </si>
  <si>
    <t xml:space="preserve">               &lt;Node score="-1.7775182054752108"&gt;</t>
  </si>
  <si>
    <t xml:space="preserve">                &lt;SimplePredicate field="DAYS_EMPLOYED" operator="greaterThan" value="-3382.4999999999995"/&gt;</t>
  </si>
  <si>
    <t xml:space="preserve">                &lt;Node score="-3.1793224909110975"&gt;</t>
  </si>
  <si>
    <t xml:space="preserve">                 &lt;SimplePredicate field="CODE_GENDER" operator="equal" value="F"/&gt;</t>
  </si>
  <si>
    <t xml:space="preserve">                &lt;/Node&gt;</t>
  </si>
  <si>
    <t xml:space="preserve">                &lt;Node score="-3.2366098462840958"&gt;</t>
  </si>
  <si>
    <t xml:space="preserve">                 &lt;SimplePredicate field="DAYS_EMPLOYED" operator="greaterThan" value="-2863.9999999999995"/&gt;</t>
  </si>
  <si>
    <t xml:space="preserve">              &lt;/Node&gt;</t>
  </si>
  <si>
    <t xml:space="preserve">              &lt;Node score="-1.9329282854169858"&gt;</t>
  </si>
  <si>
    <t xml:space="preserve">               &lt;SimplePredicate field="DAYS_BIRTH" operator="greaterThan" value="-17729.499999999996"/&gt;</t>
  </si>
  <si>
    <t xml:space="preserve">              &lt;Node score="-2.271159727569085"&gt;</t>
  </si>
  <si>
    <t xml:space="preserve">               &lt;SimplePredicate field="Age" operator="greaterThan" value="53.50000000000001"/&gt;</t>
  </si>
  <si>
    <t xml:space="preserve">              &lt;Node score="-3.4099230226697412"&gt;</t>
  </si>
  <si>
    <t xml:space="preserve">               &lt;SimplePredicate field="AMT_INCOME_TOTAL" operator="greaterThan" value="75600.00000000001"/&gt;</t>
  </si>
  <si>
    <t xml:space="preserve">             &lt;/Node&gt;</t>
  </si>
  <si>
    <t xml:space="preserve">            &lt;/Node&gt;</t>
  </si>
  <si>
    <t xml:space="preserve">            &lt;Node score="-3.328640469594175"&gt;</t>
  </si>
  <si>
    <t xml:space="preserve">             &lt;SimplePredicate field="DAYS_EMPLOYED" operator="greaterThan" value="-194.49999999999997"/&gt;</t>
  </si>
  <si>
    <t xml:space="preserve">             &lt;Node score="-2.2562488168110644"&gt;</t>
  </si>
  <si>
    <t xml:space="preserve">              &lt;SimplePredicate field="FLAG_WORK_PHONE" operator="greaterThan" value="1.0000000180025095E-35"/&gt;</t>
  </si>
  <si>
    <t xml:space="preserve">              &lt;Node score="-3.1574374337521074"&gt;</t>
  </si>
  <si>
    <t xml:space="preserve">               &lt;SimplePredicate field="DAYS_EMPLOYED" operator="greaterThan" value="-126.49999999999999"/&gt;</t>
  </si>
  <si>
    <t xml:space="preserve">            &lt;Node score="-3.471488001325066"&gt;</t>
  </si>
  <si>
    <t xml:space="preserve">             &lt;SimplePredicate field="CNT_FAM_MEMBERS" operator="greaterThan" value="4.500000000000001"/&gt;</t>
  </si>
  <si>
    <t xml:space="preserve">             &lt;Node score="-2.1190443873764897"&gt;</t>
  </si>
  <si>
    <t xml:space="preserve">              &lt;SimplePredicate field="DAYS_BIRTH" operator="greaterThan" value="-12423.499999999998"/&gt;</t>
  </si>
  <si>
    <t xml:space="preserve">           &lt;/Node&gt;</t>
  </si>
  <si>
    <t xml:space="preserve">          &lt;/Node&gt;</t>
  </si>
  <si>
    <t xml:space="preserve">         &lt;/Node&gt;</t>
  </si>
  <si>
    <t xml:space="preserve">         &lt;Node score="-3.4365061486492348"&gt;</t>
  </si>
  <si>
    <t xml:space="preserve">          &lt;SimplePredicate field="NAME_FAMILY_STATUS" operator="equal" value="Widow"/&gt;</t>
  </si>
  <si>
    <t xml:space="preserve">          &lt;Node score="-3.3438601457861683"&gt;</t>
  </si>
  <si>
    <t xml:space="preserve">           &lt;SimplePredicate field="DAYS_EMPLOYED" operator="greaterThan" value="-2236.9999999999995"/&gt;</t>
  </si>
  <si>
    <t xml:space="preserve">           &lt;Node score="-2.9693831989366357"&gt;</t>
  </si>
  <si>
    <t xml:space="preserve">            &lt;SimplePredicate field="AMT_INCOME_TOTAL" operator="greaterThan" value="214650.00000000003"/&gt;</t>
  </si>
  <si>
    <t xml:space="preserve">            &lt;Node score="-3.391400607845072"&gt;</t>
  </si>
  <si>
    <t xml:space="preserve">             &lt;SimplePredicate field="AMT_INCOME_TOTAL" operator="greaterThan" value="235125.00000000003"/&gt;</t>
  </si>
  <si>
    <t xml:space="preserve">            &lt;Node score="-2.000408977587473"&gt;</t>
  </si>
  <si>
    <t xml:space="preserve">             &lt;SimplePredicate field="DAYS_EMPLOYED" operator="greaterThan" value="-1.0000000180025095E-35"/&gt;</t>
  </si>
  <si>
    <t xml:space="preserve">           &lt;Node score="-2.3912753970943186"&gt;</t>
  </si>
  <si>
    <t xml:space="preserve">            &lt;SimplePredicate field="FLAG_OWN_REALTY" operator="equal" value="N"/&gt;</t>
  </si>
  <si>
    <t xml:space="preserve">             &lt;SimplePredicate field="DAYS_BIRTH" operator="greaterThan" value="-22168.499999999996"/&gt;</t>
  </si>
  <si>
    <t xml:space="preserve">             &lt;Node score="-2.919833382119461"&gt;</t>
  </si>
  <si>
    <t xml:space="preserve">              &lt;SimplePredicate field="DAYS_BIRTH" operator="greaterThan" value="-18011.499999999996"/&gt;</t>
  </si>
  <si>
    <t xml:space="preserve">            &lt;Node score="-3.21506139153308"&gt;</t>
  </si>
  <si>
    <t xml:space="preserve">             &lt;SimplePredicate field="AMT_INCOME_TOTAL" operator="greaterThan" value="111375.00000000001"/&gt;</t>
  </si>
  <si>
    <t xml:space="preserve">         &lt;Node score="-3.3777330128516687"&gt;</t>
  </si>
  <si>
    <t xml:space="preserve">          &lt;SimplePredicate field="DAYS_EMPLOYED" operator="greaterThan" value="-1163.4999999999998"/&gt;</t>
  </si>
  <si>
    <t xml:space="preserve">          &lt;Node score="-3.410593665139937"&gt;</t>
  </si>
  <si>
    <t xml:space="preserve">           &lt;SimplePredicate field="AMT_INCOME_TOTAL" operator="greaterThan" value="312750.00000000006"/&gt;</t>
  </si>
  <si>
    <t xml:space="preserve">           &lt;Node score="-2.9316714642618216"&gt;</t>
  </si>
  <si>
    <t xml:space="preserve">            &lt;SimplePredicate field="DAYS_BIRTH" operator="greaterThan" value="-13597.999999999998"/&gt;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</si>
  <si>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</si>
  <si>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</si>
  <si>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</si>
  <si>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</si>
  <si>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</si>
  <si>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name="NAME_EDUCATION_TYPE"/&gt;</t>
  </si>
  <si>
    <t xml:space="preserve">        &lt;Node score="-0.027884909976371976"&gt;</t>
  </si>
  <si>
    <t xml:space="preserve">         &lt;Node score="-0.029262120352962502"&gt;</t>
  </si>
  <si>
    <t xml:space="preserve">          &lt;SimplePredicate field="FLAG_OWN_REALTY" operator="equal" value="Y"/&gt;</t>
  </si>
  <si>
    <t xml:space="preserve">          &lt;Node score="-0.06309572561972224"&gt;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</si>
  <si>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</si>
  <si>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</si>
  <si>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</si>
  <si>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score="0.5173393213273977"&gt;</t>
  </si>
  <si>
    <t xml:space="preserve">            &lt;SimplePredicate field="DAYS_EMPLOYED" operator="greaterThan" value="-927.4999999999999"/&gt;</t>
  </si>
  <si>
    <t xml:space="preserve">            &lt;Node score="0.40510056642094716"&gt;</t>
  </si>
  <si>
    <t xml:space="preserve">             &lt;SimplePredicate field="DAYS_BIRTH" operator="greaterThan" value="-17343.499999999996"/&gt;</t>
  </si>
  <si>
    <t xml:space="preserve">             &lt;Node score="0.5644384832787873"&gt;</t>
  </si>
  <si>
    <t xml:space="preserve">              &lt;SimplePredicate field="CNT_CHILDREN" operator="greaterThan" value="2.5000000000000004"/&gt;</t>
  </si>
  <si>
    <t xml:space="preserve">             &lt;Node score="-0.007289046177344792"&gt;</t>
  </si>
  <si>
    <t xml:space="preserve">              &lt;SimplePredicate field="DAYS_EMPLOYED" operator="greaterThan" value="-889.4999999999999"/&gt;</t>
  </si>
  <si>
    <t xml:space="preserve">            &lt;Node score="-0.10338613882332069"&gt;</t>
  </si>
  <si>
    <t xml:space="preserve">             &lt;SimplePredicate field="DAYS_EMPLOYED" operator="greaterThan" value="-385.99999999999994"/&gt;</t>
  </si>
  <si>
    <t xml:space="preserve">           &lt;Node score="-0.02606534896586389"&gt;</t>
  </si>
  <si>
    <t xml:space="preserve">            &lt;SimplePredicate field="AMT_INCOME_TOTAL" operator="greaterThan" value="156375.00000000003"/&gt;</t>
  </si>
  <si>
    <t xml:space="preserve">            &lt;Node score="-0.042453422710632155"&gt;</t>
  </si>
  <si>
    <t xml:space="preserve">             &lt;SimplePredicate field="DAYS_EMPLOYED" operator="greaterThan" value="-2263.4999999999995"/&gt;</t>
  </si>
  <si>
    <t xml:space="preserve">            &lt;Node score="0.3313376555652175"&gt;</t>
  </si>
  <si>
    <t xml:space="preserve">             &lt;SimplePredicate field="DAYS_EMPLOYED" operator="greaterThan" value="-3435.9999999999995"/&gt;</t>
  </si>
  <si>
    <t xml:space="preserve">             &lt;Node score="-0.10453641594073358"&gt;</t>
  </si>
  <si>
    <t xml:space="preserve">              &lt;SimplePredicate field="AMT_INCOME_TOTAL" operator="greaterThan" value="272250.00000000006"/&gt;</t>
  </si>
  <si>
    <t xml:space="preserve">          &lt;Node score="0.05056351453587147"&gt;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</si>
  <si>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</si>
  <si>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</si>
  <si>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score="0.020119691643434554"&gt;</t>
  </si>
  <si>
    <t xml:space="preserve">            &lt;SimplePredicate field="AMT_INCOME_TOTAL" operator="greaterThan" value="91215.00000000001"/&gt;</t>
  </si>
  <si>
    <t xml:space="preserve">            &lt;Node score="0.47742220506158833"&gt;</t>
  </si>
  <si>
    <t xml:space="preserve">             &lt;SimplePredicate field="CNT_CHILDREN" operator="greaterThan" value="1.5000000000000002"/&gt;</t>
  </si>
  <si>
    <t xml:space="preserve">           &lt;Node score="0.809919086755542"&gt;</t>
  </si>
  <si>
    <t xml:space="preserve">            &lt;SimplePredicate field="AMT_INCOME_TOTAL" operator="greaterThan" value="72450.00000000001"/&gt;</t>
  </si>
  <si>
    <t xml:space="preserve">         &lt;Node score="1.0991913812913578"&gt;</t>
  </si>
  <si>
    <t xml:space="preserve">          &lt;SimplePredicate field="DAYS_EMPLOYED" operator="greaterThan" value="-606.4999999999999"/&gt;</t>
  </si>
  <si>
    <t xml:space="preserve">          &lt;Node score="0.09317740980786633"&gt;</t>
  </si>
  <si>
    <t xml:space="preserve">           &lt;SimplePredicate field="DAYS_EMPLOYED" operator="greaterThan" value="-585.4999999999999"/&gt;</t>
  </si>
  <si>
    <t xml:space="preserve">           &lt;Node score="-0.10400133320001025"&gt;</t>
  </si>
  <si>
    <t xml:space="preserve">            &lt;SimplePredicate field="AMT_INCOME_TOTAL" operator="greaterThan" value="357750.00000000006"/&gt;</t>
  </si>
  <si>
    <t xml:space="preserve">            &lt;Node score="0.722017322210939"&gt;</t>
  </si>
  <si>
    <t xml:space="preserve">             &lt;SimplePredicate field="DAYS_BIRTH" operator="greaterThan" value="-11155.499999999998"/&gt;</t>
  </si>
  <si>
    <t xml:space="preserve">           &lt;Node score="0.009822428443100988"&gt;</t>
  </si>
  <si>
    <t xml:space="preserve">            &lt;SimplePredicate field="DAYS_BIRTH" operator="greaterThan" value="-21215.499999999996"/&gt;</t>
  </si>
  <si>
    <t xml:space="preserve">            &lt;Node score="-0.051332539945531636"&gt;</t>
  </si>
  <si>
    <t xml:space="preserve">             &lt;SimplePredicate field="AMT_INCOME_TOTAL" operator="greaterThan" value="137025.00000000003"/&gt;</t>
  </si>
  <si>
    <t xml:space="preserve">            &lt;Node score="0.35581300069143923"&gt;</t>
  </si>
  <si>
    <t xml:space="preserve">             &lt;SimplePredicate field="FLAG_WORK_PHONE" operator="greaterThan" value="1.0000000180025095E-35"/&gt;</t>
  </si>
  <si>
    <t xml:space="preserve">             &lt;Node score="0.6058981967897062"&gt;</t>
  </si>
  <si>
    <t xml:space="preserve">              &lt;SimplePredicate field="AMT_INCOME_TOTAL" operator="greaterThan" value="134707.50000000003"/&gt;</t>
  </si>
  <si>
    <t xml:space="preserve">             &lt;Node score="-0.010983603926656225"&gt;</t>
  </si>
  <si>
    <t xml:space="preserve">              &lt;SimplePredicate field="CODE_GENDER" operator="equal" value="F"/&gt;</t>
  </si>
  <si>
    <t xml:space="preserve">           &lt;Node score="1.281311055052334"&gt;</t>
  </si>
  <si>
    <t xml:space="preserve">            &lt;SimplePredicate field="DAYS_BIRTH" operator="greaterThan" value="-21371.999999999996"/&gt;</t>
  </si>
  <si>
    <t xml:space="preserve">            &lt;Node score="0.44953800799889293"&gt;</t>
  </si>
  <si>
    <t xml:space="preserve">             &lt;SimplePredicate field="DAYS_BIRTH" operator="greaterThan" value="-21299.499999999996"/&gt;</t>
  </si>
  <si>
    <t xml:space="preserve">         &lt;Node score="0.05310600810985272"&gt;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</si>
  <si>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</si>
  <si>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score="-0.10352774749479968"&gt;</t>
  </si>
  <si>
    <t xml:space="preserve">           &lt;SimplePredicate field="DAYS_EMPLOYED" operator="greaterThan" value="-852.9999999999999"/&gt;</t>
  </si>
  <si>
    <t xml:space="preserve">          &lt;Node score="-0.10351185074583434"&gt;</t>
  </si>
  <si>
    <t xml:space="preserve">           &lt;SimplePredicate field="DAYS_EMPLOYED" operator="greaterThan" value="-974.4999999999999"/&gt;</t>
  </si>
  <si>
    <t xml:space="preserve">           &lt;Node score="1.2087994752469573"&gt;</t>
  </si>
  <si>
    <t xml:space="preserve">            &lt;SimplePredicate field="DAYS_BIRTH" operator="greaterThan" value="-10675.499999999998"/&gt;</t>
  </si>
  <si>
    <t xml:space="preserve">      &lt;Segment id="3"&gt;</t>
  </si>
  <si>
    <t xml:space="preserve">        &lt;Node score="-0.02649884453446204"&gt;</t>
  </si>
  <si>
    <t xml:space="preserve">         &lt;Node score="-0.03810247111160561"&gt;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</si>
  <si>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</si>
  <si>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score="-0.03872312280509609"&gt;</t>
  </si>
  <si>
    <t xml:space="preserve">           &lt;SimplePredicate field="DAYS_EMPLOYED" operator="greaterThan" value="-559.4999999999999"/&gt;</t>
  </si>
  <si>
    <t xml:space="preserve">           &lt;Node score="-0.006409666423793008"&gt;</t>
  </si>
  <si>
    <t xml:space="preserve">            &lt;SimplePredicate field="DAYS_EMPLOYED" operator="greaterThan" value="-491.49999999999994"/&gt;</t>
  </si>
  <si>
    <t xml:space="preserve">           &lt;Node score="0.7586107917644807"&gt;</t>
  </si>
  <si>
    <t xml:space="preserve">            &lt;SimplePredicate field="Age" operator="greaterThan" value="42.50000000000001"/&gt;</t>
  </si>
  <si>
    <t xml:space="preserve">           &lt;Node score="0.6326196824494491"&gt;</t>
  </si>
  <si>
    <t xml:space="preserve">            &lt;SimplePredicate field="AMT_INCOME_TOTAL" operator="greaterThan" value="312750.00000000006"/&gt;</t>
  </si>
  <si>
    <t xml:space="preserve">         &lt;Node score="-0.08459005272147185"&gt;</t>
  </si>
  <si>
    <t xml:space="preserve">          &lt;Node score="0.8837533280188614"&gt;</t>
  </si>
  <si>
    <t xml:space="preserve">           &lt;SimplePredicate field="Age" operator="greaterThan" value="65.50000000000001"/&gt;</t>
  </si>
  <si>
    <t xml:space="preserve">           &lt;Node score="-0.1033934587159394"&gt;</t>
  </si>
  <si>
    <t xml:space="preserve">            &lt;SimplePredicate field="CNT_FAM_MEMBERS" operator="greaterThan" value="1.5000000000000002"/&gt;</t>
  </si>
  <si>
    <t xml:space="preserve">           &lt;Node score="0.0734604027827623"&gt;</t>
  </si>
  <si>
    <t xml:space="preserve">            &lt;SimplePredicate field="AMT_INCOME_TOTAL" operator="greaterThan" value="102375.00000000001"/&gt;</t>
  </si>
  <si>
    <t xml:space="preserve">          &lt;Node score="0.0035212803233934695"&gt;</t>
  </si>
  <si>
    <t xml:space="preserve">           &lt;SimplePredicate field="DAYS_BIRTH" operator="greaterThan" value="-22042.999999999996"/&gt;</t>
  </si>
  <si>
    <t xml:space="preserve">          &lt;Node score="0.654049698401161"&gt;</t>
  </si>
  <si>
    <t xml:space="preserve">           &lt;SimplePredicate field="AMT_INCOME_TOTAL" operator="greaterThan" value="223875.00000000003"/&gt;</t>
  </si>
  <si>
    <t xml:space="preserve">           &lt;Node score="-0.041158048372735026"&gt;</t>
  </si>
  <si>
    <t xml:space="preserve">            &lt;SimplePredicate field="AMT_INCOME_TOTAL" operator="greaterThan" value="232875.00000000003"/&gt;</t>
  </si>
  <si>
    <t xml:space="preserve">           &lt;Node score="0.004962497850535011"&gt;</t>
  </si>
  <si>
    <t xml:space="preserve">         &lt;Node score="0.36751415392725056"&gt;</t>
  </si>
  <si>
    <t xml:space="preserve">          &lt;SimplePredicate field="DAYS_EMPLOYED" operator="greaterThan" value="-2339.9999999999995"/&gt;</t>
  </si>
  <si>
    <t xml:space="preserve">          &lt;Node score="0.5291371546599075"&gt;</t>
  </si>
  <si>
    <t xml:space="preserve">           &lt;SimplePredicate field="DAYS_EMPLOYED" operator="greaterThan" value="-2207.4999999999995"/&gt;</t>
  </si>
  <si>
    <t xml:space="preserve">           &lt;Node score="0.02516889123136093"&gt;</t>
  </si>
  <si>
    <t xml:space="preserve">            &lt;SimplePredicate field="AMT_INCOME_TOTAL" operator="greaterThan" value="447750.00000000006"/&gt;</t>
  </si>
  <si>
    <t xml:space="preserve">            &lt;Node score="0.7915170765768609"&gt;</t>
  </si>
  <si>
    <t xml:space="preserve">             &lt;SimplePredicate field="DAYS_BIRTH" operator="greaterThan" value="-12788.999999999998"/&gt;</t>
  </si>
  <si>
    <t xml:space="preserve">           &lt;Node score="-0.035060948594258366"&gt;</t>
  </si>
  <si>
    <t xml:space="preserve">            &lt;SimplePredicate field="AMT_INCOME_TOTAL" operator="greaterThan" value="174375.00000000003"/&gt;</t>
  </si>
  <si>
    <t xml:space="preserve">            &lt;Node score="0.06298256691974506"&gt;</t>
  </si>
  <si>
    <t xml:space="preserve">             &lt;SimplePredicate field="AMT_INCOME_TOTAL" operator="greaterThan" value="245250.00000000003"/&gt;</t>
  </si>
  <si>
    <t xml:space="preserve">           &lt;Node score="-0.1033768535295999"&gt;</t>
  </si>
  <si>
    <t xml:space="preserve">            &lt;SimplePredicate field="DAYS_BIRTH" operator="greaterThan" value="-9930.999999999998"/&gt;</t>
  </si>
  <si>
    <t xml:space="preserve">            &lt;Node score="0.17241870834157041"&gt;</t>
  </si>
  <si>
    <t xml:space="preserve">             &lt;Node score="0.6947400474704569"&gt;</t>
  </si>
  <si>
    <t xml:space="preserve">              &lt;SimplePredicate field="AMT_INCOME_TOTAL" operator="greaterThan" value="142425.00000000003"/&gt;</t>
  </si>
  <si>
    <t xml:space="preserve">           &lt;Node score="-0.02720170493983138"&gt;</t>
  </si>
  <si>
    <t xml:space="preserve">            &lt;SimplePredicate field="DAYS_BIRTH" operator="greaterThan" value="-16389.499999999996"/&gt;</t>
  </si>
  <si>
    <t xml:space="preserve">            &lt;Node score="-0.10489098208358075"&gt;</t>
  </si>
  <si>
    <t xml:space="preserve">             &lt;SimplePredicate field="DAYS_EMPLOYED" operator="greaterThan" value="-183.99999999999997"/&gt;</t>
  </si>
  <si>
    <t xml:space="preserve">             &lt;Node score="0.3616946604979015"&gt;</t>
  </si>
  <si>
    <t xml:space="preserve">              &lt;SimplePredicate field="CODE_GENDER" operator="equal" value="M"/&gt;</t>
  </si>
  <si>
    <t xml:space="preserve">           &lt;Node score="0.08290663868903311"&gt;</t>
  </si>
  <si>
    <t xml:space="preserve">            &lt;SimplePredicate field="DAYS_EMPLOYED" operator="greaterThan" value="-1350.4999999999998"/&gt;</t>
  </si>
  <si>
    <t xml:space="preserve">           &lt;Node score="0.6234828847039185"&gt;</t>
  </si>
  <si>
    <t xml:space="preserve">            &lt;SimplePredicate field="DAYS_EMPLOYED" operator="greaterThan" value="-1570.4999999999998"/&gt;</t>
  </si>
  <si>
    <t xml:space="preserve">           &lt;Node score="-0.10347393892040002"&gt;</t>
  </si>
  <si>
    <t xml:space="preserve">            &lt;SimplePredicate field="DAYS_BIRTH" operator="greaterThan" value="-20190.499999999996"/&gt;</t>
  </si>
  <si>
    <t xml:space="preserve">          &lt;Node score="1.7147808249966312"&gt;</t>
  </si>
  <si>
    <t xml:space="preserve">          &lt;Node score="-0.10347471231215125"&gt;</t>
  </si>
  <si>
    <t xml:space="preserve">           &lt;SimplePredicate field="AMT_INCOME_TOTAL" operator="greaterThan" value="156375.00000000003"/&gt;</t>
  </si>
  <si>
    <t xml:space="preserve">      &lt;Segment id="4"&gt;</t>
  </si>
  <si>
    <t xml:space="preserve">         &lt;MiningField name="FLAG_OWN_CAR"/&gt;</t>
  </si>
  <si>
    <t xml:space="preserve">        &lt;Node score="-0.026155974119857317"&gt;</t>
  </si>
  <si>
    <t xml:space="preserve">         &lt;Node score="-0.032155364415915454"&gt;</t>
  </si>
  <si>
    <t xml:space="preserve">          &lt;SimplePredicate field="DAYS_EMPLOYED" operator="greaterThan" value="-1002.4999999999999"/&gt;</t>
  </si>
  <si>
    <t xml:space="preserve">          &lt;Node score="0.2587926524655872"&gt;</t>
  </si>
  <si>
    <t xml:space="preserve">            &lt;Array type="string"&gt;"Core staff" "High skill tech staff" "IT staff" "Low-skill Laborers" Managers&lt;/Array&gt;</t>
  </si>
  <si>
    <t xml:space="preserve">           &lt;Node score="0.38410024810107074"&gt;</t>
  </si>
  <si>
    <t xml:space="preserve">           &lt;Node score="0.06574306890565078"&gt;</t>
  </si>
  <si>
    <t xml:space="preserve">            &lt;SimplePredicate field="AMT_INCOME_TOTAL" operator="greaterThan" value="104625.00000000001"/&gt;</t>
  </si>
  <si>
    <t xml:space="preserve">          &lt;Node score="-0.10948045670460926"&gt;</t>
  </si>
  <si>
    <t xml:space="preserve">           &lt;SimpleSetPredicate field="NAME_FAMILY_STATUS" booleanOperator="isIn"&gt;</t>
  </si>
  <si>
    <t xml:space="preserve">            &lt;Array type="string"&gt;Separated "Single / not married" Widow&lt;/Array&gt;</t>
  </si>
  <si>
    <t xml:space="preserve">           &lt;Node score="2.705059393151444E-4"&gt;</t>
  </si>
  <si>
    <t xml:space="preserve">            &lt;SimplePredicate field="DAYS_BIRTH" operator="greaterThan" value="-23865.999999999996"/&gt;</t>
  </si>
  <si>
    <t xml:space="preserve">            &lt;Node score="0.6287340878207699"&gt;</t>
  </si>
  <si>
    <t xml:space="preserve">             &lt;SimplePredicate field="AMT_INCOME_TOTAL" operator="greaterThan" value="214650.00000000003"/&gt;</t>
  </si>
  <si>
    <t xml:space="preserve">             &lt;Node score="0.5020104971203586"&gt;</t>
  </si>
  <si>
    <t xml:space="preserve">              &lt;SimplePredicate field="DAYS_EMPLOYED" operator="greaterThan" value="-777.4999999999999"/&gt;</t>
  </si>
  <si>
    <t xml:space="preserve">              &lt;Node score="0.43871023971509643"&gt;</t>
  </si>
  <si>
    <t xml:space="preserve">               &lt;SimplePredicate field="AMT_INCOME_TOTAL" operator="greaterThan" value="223875.00000000003"/&gt;</t>
  </si>
  <si>
    <t xml:space="preserve">               &lt;Node score="-0.06709472909861523"&gt;</t>
  </si>
  <si>
    <t xml:space="preserve">                &lt;SimplePredicate field="DAYS_BIRTH" operator="greaterThan" value="-23055.499999999996"/&gt;</t>
  </si>
  <si>
    <t xml:space="preserve">                &lt;Node score="-0.10466215374764742"&gt;</t>
  </si>
  <si>
    <t xml:space="preserve">                 &lt;SimplePredicate field="CODE_GENDER" operator="equal" value="M"/&gt;</t>
  </si>
  <si>
    <t xml:space="preserve">                 &lt;Node score="0.0872422309746348"&gt;</t>
  </si>
  <si>
    <t xml:space="preserve">                  &lt;SimplePredicate field="FLAG_OWN_CAR" operator="equal" value="N"/&gt;</t>
  </si>
  <si>
    <t xml:space="preserve">                  &lt;Node score="0.6807516757700804"&gt;</t>
  </si>
  <si>
    <t xml:space="preserve">                   &lt;SimplePredicate field="Age" operator="greaterThan" value="27.500000000000004"/&gt;</t>
  </si>
  <si>
    <t xml:space="preserve">                  &lt;/Node&gt;</t>
  </si>
  <si>
    <t xml:space="preserve">                 &lt;/Node&gt;</t>
  </si>
  <si>
    <t xml:space="preserve">           &lt;Node score="0.24764557066611698"&gt;</t>
  </si>
  <si>
    <t xml:space="preserve">            &lt;SimplePredicate field="AMT_INCOME_TOTAL" operator="greaterThan" value="79200.00000000001"/&gt;</t>
  </si>
  <si>
    <t xml:space="preserve">          &lt;Node score="0.9038477845839488"&gt;</t>
  </si>
  <si>
    <t xml:space="preserve">           &lt;SimplePredicate field="FLAG_WORK_PHONE" operator="greaterThan" value="1.0000000180025095E-35"/&gt;</t>
  </si>
  <si>
    <t xml:space="preserve">           &lt;Node score="-0.031134672704493212"&gt;</t>
  </si>
  <si>
    <t xml:space="preserve">            &lt;SimplePredicate field="FLAG_OWN_CAR" operator="equal" value="N"/&gt;</t>
  </si>
  <si>
    <t xml:space="preserve">           &lt;Node score="-0.05155811486899397"&gt;</t>
  </si>
  <si>
    <t xml:space="preserve">            &lt;SimplePredicate field="AMT_INCOME_TOTAL" operator="greaterThan" value="111375.00000000001"/&gt;</t>
  </si>
  <si>
    <t xml:space="preserve">            &lt;Node score="0.36060834124659336"&gt;</t>
  </si>
  <si>
    <t xml:space="preserve">             &lt;SimplePredicate field="AMT_INCOME_TOTAL" operator="greaterThan" value="312750.00000000006"/&gt;</t>
  </si>
  <si>
    <t xml:space="preserve">            &lt;Node score="0.2096328463644845"&gt;</t>
  </si>
  <si>
    <t xml:space="preserve">             &lt;SimplePredicate field="DAYS_BIRTH" operator="greaterThan" value="-11895.999999999998"/&gt;</t>
  </si>
  <si>
    <t xml:space="preserve">         &lt;Node score="-0.08622361066137588"&gt;</t>
  </si>
  <si>
    <t xml:space="preserve">           &lt;Array type="string"&gt;Accountants Drivers "High skill tech staff" "Low-skill Laborers" "Security staff"&lt;/Array&gt;</t>
  </si>
  <si>
    <t xml:space="preserve">          &lt;Node score="-0.017567249414997415"&gt;</t>
  </si>
  <si>
    <t xml:space="preserve">           &lt;SimplePredicate field="DAYS_EMPLOYED" operator="greaterThan" value="-5363.499999999999"/&gt;</t>
  </si>
  <si>
    <t xml:space="preserve">           &lt;Node score="-0.10475095889521623"&gt;</t>
  </si>
  <si>
    <t xml:space="preserve">            &lt;SimplePredicate field="AMT_INCOME_TOTAL" operator="greaterThan" value="319500.00000000006"/&gt;</t>
  </si>
  <si>
    <t xml:space="preserve">           &lt;Node score="0.1718893674729387"&gt;</t>
  </si>
  <si>
    <t xml:space="preserve">            &lt;SimplePredicate field="AMT_INCOME_TOTAL" operator="greaterThan" value="200250.00000000003"/&gt;</t>
  </si>
  <si>
    <t xml:space="preserve">            &lt;Node score="-0.032812762031807226"&gt;</t>
  </si>
  <si>
    <t xml:space="preserve">             &lt;SimplePredicate field="DAYS_EMPLOYED" operator="greaterThan" value="-1408.9999999999998"/&gt;</t>
  </si>
  <si>
    <t xml:space="preserve">            &lt;Node score="0.017623054771875802"&gt;</t>
  </si>
  <si>
    <t xml:space="preserve">             &lt;SimplePredicate field="AMT_INCOME_TOTAL" operator="greaterThan" value="268875.00000000006"/&gt;</t>
  </si>
  <si>
    <t xml:space="preserve">            &lt;Node score="0.5844051220986767"&gt;</t>
  </si>
  <si>
    <t xml:space="preserve">             &lt;SimplePredicate field="AMT_INCOME_TOTAL" operator="greaterThan" value="248625.00000000003"/&gt;</t>
  </si>
  <si>
    <t xml:space="preserve">           &lt;Node score="-0.04791958052043427"&gt;</t>
  </si>
  <si>
    <t xml:space="preserve">            &lt;SimplePredicate field="FLAG_OWN_REALTY" operator="equal" value="Y"/&gt;</t>
  </si>
  <si>
    <t xml:space="preserve">           &lt;Node score="0.0789433695986835"&gt;</t>
  </si>
  <si>
    <t xml:space="preserve">            &lt;SimplePredicate field="DAYS_EMPLOYED" operator="greaterThan" value="-1749.9999999999998"/&gt;</t>
  </si>
  <si>
    <t xml:space="preserve">            &lt;Node score="0.590523853107002"&gt;</t>
  </si>
  <si>
    <t xml:space="preserve">             &lt;SimplePredicate field="CNT_CHILDREN" operator="greaterThan" value="1.0000000180025095E-35"/&gt;</t>
  </si>
  <si>
    <t xml:space="preserve">            &lt;Node score="0.5348209301880629"&gt;</t>
  </si>
  <si>
    <t xml:space="preserve">             &lt;SimplePredicate field="Age" operator="greaterThan" value="54.50000000000001"/&gt;</t>
  </si>
  <si>
    <t xml:space="preserve">      &lt;Segment id="5"&gt;</t>
  </si>
  <si>
    <t xml:space="preserve">         &lt;MiningField name="FLAG_PHONE"/&gt;</t>
  </si>
  <si>
    <t xml:space="preserve">        &lt;Node score="-0.04307606867998628"&gt;</t>
  </si>
  <si>
    <t xml:space="preserve">         &lt;Node score="-0.10385258976979211"&gt;</t>
  </si>
  <si>
    <t xml:space="preserve">          &lt;SimplePredicate field="DAYS_EMPLOYED" operator="greaterThan" value="-4483.499999999999"/&gt;</t>
  </si>
  <si>
    <t xml:space="preserve">          &lt;Node score="-0.015335452811908687"&gt;</t>
  </si>
  <si>
    <t xml:space="preserve">           &lt;SimplePredicate field="DAYS_EMPLOYED" operator="greaterThan" value="-4174.499999999999"/&gt;</t>
  </si>
  <si>
    <t xml:space="preserve">           &lt;Node score="-0.053966313468676246"&gt;</t>
  </si>
  <si>
    <t xml:space="preserve">            &lt;SimpleSetPredicate field="OCCUPATION_TYPE" booleanOperator="isIn"&gt;</t>
  </si>
  <si>
    <t xml:space="preserve">             &lt;Array type="string"&gt;Accountants "Core staff" Drivers "High skill tech staff" "IT staff" "Low-skill Laborers" "Security staff"&lt;/Array&gt;</t>
  </si>
  <si>
    <t xml:space="preserve">            &lt;/SimpleSetPredicate&gt;</t>
  </si>
  <si>
    <t xml:space="preserve">            &lt;Node score="-0.04159253677869853"&gt;</t>
  </si>
  <si>
    <t xml:space="preserve">             &lt;SimplePredicate field="AMT_INCOME_TOTAL" operator="greaterThan" value="308250.00000000006"/&gt;</t>
  </si>
  <si>
    <t xml:space="preserve">            &lt;Node score="-0.020813663338982536"&gt;</t>
  </si>
  <si>
    <t xml:space="preserve">             &lt;SimplePredicate field="AMT_INCOME_TOTAL" operator="greaterThan" value="200250.00000000003"/&gt;</t>
  </si>
  <si>
    <t xml:space="preserve">             &lt;Node score="0.4871589150483169"&gt;</t>
  </si>
  <si>
    <t xml:space="preserve">              &lt;SimplePredicate field="DAYS_EMPLOYED" operator="greaterThan" value="-2184.4999999999995"/&gt;</t>
  </si>
  <si>
    <t xml:space="preserve">              &lt;Node score="0.4209922293044561"&gt;</t>
  </si>
  <si>
    <t xml:space="preserve">               &lt;SimplePredicate field="CNT_CHILDREN" operator="greaterThan" value="2.5000000000000004"/&gt;</t>
  </si>
  <si>
    <t xml:space="preserve">              &lt;Node score="-0.0710523183122605"&gt;</t>
  </si>
  <si>
    <t xml:space="preserve">               &lt;SimplePredicate field="DAYS_BIRTH" operator="greaterThan" value="-18677.499999999996"/&gt;</t>
  </si>
  <si>
    <t xml:space="preserve">               &lt;Node score="0.06207130581436659"&gt;</t>
  </si>
  <si>
    <t xml:space="preserve">                &lt;SimplePredicate field="CODE_GENDER" operator="equal" value="F"/&gt;</t>
  </si>
  <si>
    <t xml:space="preserve">              &lt;Node score="0.052107856858500994"&gt;</t>
  </si>
  <si>
    <t xml:space="preserve">               &lt;SimplePredicate field="FLAG_OWN_REALTY" operator="equal" value="Y"/&gt;</t>
  </si>
  <si>
    <t xml:space="preserve">             &lt;Node score="0.30700413061760623"&gt;</t>
  </si>
  <si>
    <t xml:space="preserve">              &lt;SimplePredicate field="DAYS_EMPLOYED" operator="greaterThan" value="-3435.9999999999995"/&gt;</t>
  </si>
  <si>
    <t xml:space="preserve">              &lt;Node score="0.032911437965954506"&gt;</t>
  </si>
  <si>
    <t xml:space="preserve">               &lt;SimplePredicate field="FLAG_PHONE" operator="greaterThan" value="1.0000000180025095E-35"/&gt;</t>
  </si>
  <si>
    <t xml:space="preserve">              &lt;Node score="0.8066707523673831"&gt;</t>
  </si>
  <si>
    <t xml:space="preserve">               &lt;SimplePredicate field="CNT_FAM_MEMBERS" operator="greaterThan" value="2.5000000000000004"/&gt;</t>
  </si>
  <si>
    <t xml:space="preserve">               &lt;Node score="0.20124011246777798"&gt;</t>
  </si>
  <si>
    <t xml:space="preserve">                &lt;SimplePredicate field="DAYS_EMPLOYED" operator="greaterThan" value="-2489.4999999999995"/&gt;</t>
  </si>
  <si>
    <t xml:space="preserve">              &lt;Node score="-0.10525298315591768"&gt;</t>
  </si>
  <si>
    <t xml:space="preserve">               &lt;SimplePredicate field="DAYS_EMPLOYED" operator="greaterThan" value="-2932.9999999999995"/&gt;</t>
  </si>
  <si>
    <t xml:space="preserve">               &lt;Node score="0.26419821865161697"&gt;</t>
  </si>
  <si>
    <t xml:space="preserve">                &lt;SimplePredicate field="DAYS_EMPLOYED" operator="greaterThan" value="-2361.4999999999995"/&gt;</t>
  </si>
  <si>
    <t xml:space="preserve">            &lt;Node score="-0.10398043576083936"&gt;</t>
  </si>
  <si>
    <t xml:space="preserve">             &lt;SimplePredicate field="DAYS_EMPLOYED" operator="greaterThan" value="-1955.4999999999998"/&gt;</t>
  </si>
  <si>
    <t xml:space="preserve">             &lt;Node score="0.01619097746368111"&gt;</t>
  </si>
  <si>
    <t xml:space="preserve">              &lt;SimplePredicate field="DAYS_BIRTH" operator="greaterThan" value="-16199.499999999998"/&gt;</t>
  </si>
  <si>
    <t xml:space="preserve">             &lt;Node score="0.45612182035909576"&gt;</t>
  </si>
  <si>
    <t xml:space="preserve">              &lt;Node score="0.14366278343275982"&gt;</t>
  </si>
  <si>
    <t xml:space="preserve">               &lt;SimplePredicate field="DAYS_BIRTH" operator="greaterThan" value="-19936.999999999996"/&gt;</t>
  </si>
  <si>
    <t xml:space="preserve">               &lt;Node score="0.3151313759472051"&gt;</t>
  </si>
  <si>
    <t xml:space="preserve">                &lt;SimplePredicate field="DAYS_BIRTH" operator="greaterThan" value="-16502.499999999996"/&gt;</t>
  </si>
  <si>
    <t xml:space="preserve">               &lt;Node score="-0.045267489438699446"&gt;</t>
  </si>
  <si>
    <t xml:space="preserve">                &lt;SimplePredicate field="AMT_INCOME_TOTAL" operator="greaterThan" value="118125.00000000001"/&gt;</t>
  </si>
  <si>
    <t xml:space="preserve">           &lt;Node score="0.051761131602498116"&gt;</t>
  </si>
  <si>
    <t xml:space="preserve">            &lt;SimplePredicate field="NAME_FAMILY_STATUS" operator="equal" value="Widow"/&gt;</t>
  </si>
  <si>
    <t xml:space="preserve">          &lt;Node score="0.5260704972859602"&gt;</t>
  </si>
  <si>
    <t xml:space="preserve">           &lt;SimplePredicate field="AMT_INCOME_TOTAL" operator="greaterThan" value="290250.00000000006"/&gt;</t>
  </si>
  <si>
    <t xml:space="preserve">          &lt;Node score="-0.10328513072982881"&gt;</t>
  </si>
  <si>
    <t xml:space="preserve">          &lt;Node score="0.721483284940128"&gt;</t>
  </si>
  <si>
    <t xml:space="preserve">           &lt;SimplePredicate field="DAYS_BIRTH" operator="greaterThan" value="-17781.499999999996"/&gt;</t>
  </si>
  <si>
    <t xml:space="preserve">           &lt;Node score="-0.10310444972232875"&gt;</t>
  </si>
  <si>
    <t xml:space="preserve">            &lt;SimplePredicate field="DAYS_BIRTH" operator="greaterThan" value="-12089.499999999998"/&gt;</t>
  </si>
  <si>
    <t xml:space="preserve">           &lt;Node score="1.0423362816318484"&gt;</t>
  </si>
  <si>
    <t xml:space="preserve">            &lt;Node score="-0.10498801430798076"&gt;</t>
  </si>
  <si>
    <t xml:space="preserve">             &lt;SimplePredicate field="AMT_INCOME_TOTAL" operator="greaterThan" value="166050.00000000003"/&gt;</t>
  </si>
  <si>
    <t xml:space="preserve">            &lt;Node score="0.03907796574796166"&gt;</t>
  </si>
  <si>
    <t xml:space="preserve">             &lt;SimplePredicate field="DAYS_BIRTH" operator="greaterThan" value="-15420.999999999998"/&gt;</t>
  </si>
  <si>
    <t xml:space="preserve">      &lt;Segment id="6"&gt;</t>
  </si>
  <si>
    <t xml:space="preserve">        &lt;Node score="-0.036404022849398275"&gt;</t>
  </si>
  <si>
    <t xml:space="preserve">         &lt;Node score="-0.003482745031728079"&gt;</t>
  </si>
  <si>
    <t xml:space="preserve">          &lt;Node score="-0.03928243407718304"&gt;</t>
  </si>
  <si>
    <t xml:space="preserve">            &lt;Array type="string"&gt;"Cleaning staff" "High skill tech staff" Laborers "Medicine staff" "Private service staff" "Realty agents" "Sales staff" Secretaries "Waiters/barmen staff"&lt;/Array&gt;</t>
  </si>
  <si>
    <t xml:space="preserve">           &lt;Node score="0.3838933421254081"&gt;</t>
  </si>
  <si>
    <t xml:space="preserve">            &lt;SimplePredicate field="DAYS_EMPLOYED" operator="greaterThan" value="-200.49999999999997"/&gt;</t>
  </si>
  <si>
    <t xml:space="preserve">            &lt;Node score="-0.002086797348447329"&gt;</t>
  </si>
  <si>
    <t xml:space="preserve">          &lt;Node score="-0.07446108674395178"&gt;</t>
  </si>
  <si>
    <t xml:space="preserve">           &lt;SimplePredicate field="DAYS_BIRTH" operator="greaterThan" value="-10347.499999999998"/&gt;</t>
  </si>
  <si>
    <t xml:space="preserve">          &lt;Node score="0.5819984953038246"&gt;</t>
  </si>
  <si>
    <t xml:space="preserve">           &lt;SimplePredicate field="DAYS_BIRTH" operator="greaterThan" value="-11078.999999999998"/&gt;</t>
  </si>
  <si>
    <t xml:space="preserve">           &lt;Node score="-0.10366180841514522"&gt;</t>
  </si>
  <si>
    <t xml:space="preserve">            &lt;SimplePredicate field="DAYS_BIRTH" operator="greaterThan" value="-10987.499999999998"/&gt;</t>
  </si>
  <si>
    <t xml:space="preserve">            &lt;Node score="-0.10366271770003184"&gt;</t>
  </si>
  <si>
    <t xml:space="preserve">             &lt;SimplePredicate field="FLAG_OWN_CAR" operator="equal" value="Y"/&gt;</t>
  </si>
  <si>
    <t xml:space="preserve">            &lt;Node score="0.8390949877161115"&gt;</t>
  </si>
  <si>
    <t xml:space="preserve">             &lt;SimplePredicate field="DAYS_BIRTH" operator="greaterThan" value="-10675.499999999998"/&gt;</t>
  </si>
  <si>
    <t xml:space="preserve">             &lt;Node score="-0.10407823349924868"&gt;</t>
  </si>
  <si>
    <t xml:space="preserve">              &lt;SimplePredicate field="DAYS_BIRTH" operator="greaterThan" value="-10572.499999999998"/&gt;</t>
  </si>
  <si>
    <t xml:space="preserve">              &lt;Node score="0.3990150798654509"&gt;</t>
  </si>
  <si>
    <t xml:space="preserve">               &lt;SimplePredicate field="DAYS_BIRTH" operator="greaterThan" value="-10443.999999999998"/&gt;</t>
  </si>
  <si>
    <t xml:space="preserve">           &lt;Node score="0.19804128735710685"&gt;</t>
  </si>
  <si>
    <t xml:space="preserve">            &lt;SimplePredicate field="AMT_INCOME_TOTAL" operator="greaterThan" value="166050.00000000003"/&gt;</t>
  </si>
  <si>
    <t xml:space="preserve">         &lt;Node score="0.309673353391192"&gt;</t>
  </si>
  <si>
    <t xml:space="preserve">          &lt;Node score="0.058674774538661024"&gt;</t>
  </si>
  <si>
    <t xml:space="preserve">           &lt;SimplePredicate field="DAYS_EMPLOYED" operator="greaterThan" value="-575.4999999999999"/&gt;</t>
  </si>
  <si>
    <t xml:space="preserve">           &lt;Node score="-0.017784321066856342"&gt;</t>
  </si>
  <si>
    <t xml:space="preserve">            &lt;Node score="0.45018824741753094"&gt;</t>
  </si>
  <si>
    <t xml:space="preserve">             &lt;SimplePredicate field="CNT_FAM_MEMBERS" operator="greaterThan" value="2.5000000000000004"/&gt;</t>
  </si>
  <si>
    <t xml:space="preserve">             &lt;Node score="-0.023110467193043775"&gt;</t>
  </si>
  <si>
    <t xml:space="preserve">              &lt;SimplePredicate field="DAYS_BIRTH" operator="greaterThan" value="-15785.999999999998"/&gt;</t>
  </si>
  <si>
    <t xml:space="preserve">              &lt;Node score="0.24673441981924685"&gt;</t>
  </si>
  <si>
    <t xml:space="preserve">               &lt;SimplePredicate field="AMT_INCOME_TOTAL" operator="greaterThan" value="268875.00000000006"/&gt;</t>
  </si>
  <si>
    <t xml:space="preserve">           &lt;Node score="0.2974847019157502"&gt;</t>
  </si>
  <si>
    <t xml:space="preserve">           &lt;Node score="-0.06360429338276097"&gt;</t>
  </si>
  <si>
    <t xml:space="preserve">            &lt;SimplePredicate field="DAYS_BIRTH" operator="greaterThan" value="-22109.999999999996"/&gt;</t>
  </si>
  <si>
    <t xml:space="preserve">           &lt;Node score="0.4770756454207889"&gt;</t>
  </si>
  <si>
    <t xml:space="preserve">            &lt;SimplePredicate field="DAYS_BIRTH" operator="greaterThan" value="-22228.499999999996"/&gt;</t>
  </si>
  <si>
    <t xml:space="preserve">         &lt;Node score="-0.06220101903214653"&gt;</t>
  </si>
  <si>
    <t xml:space="preserve">           &lt;Array type="string"&gt;Accountants Drivers "HR staff" "High skill tech staff" Laborers "Low-skill Laborers" Secretaries "Security staff"&lt;/Array&gt;</t>
  </si>
  <si>
    <t xml:space="preserve">          &lt;Node score="-0.10317793313688611"&gt;</t>
  </si>
  <si>
    <t xml:space="preserve">          &lt;Node score="-0.051889350361167756"&gt;</t>
  </si>
  <si>
    <t xml:space="preserve">           &lt;SimplePredicate field="AMT_INCOME_TOTAL" operator="greaterThan" value="248625.00000000003"/&gt;</t>
  </si>
  <si>
    <t xml:space="preserve">          &lt;Node score="0.04633282699800983"&gt;</t>
  </si>
  <si>
    <t xml:space="preserve">           &lt;SimplePredicate field="AMT_INCOME_TOTAL" operator="greaterThan" value="104625.00000000001"/&gt;</t>
  </si>
  <si>
    <t xml:space="preserve">           &lt;Node score="0.12752015597001728"&gt;</t>
  </si>
  <si>
    <t xml:space="preserve">            &lt;SimplePredicate field="CNT_CHILDREN" operator="greaterThan" value="1.0000000180025095E-35"/&gt;</t>
  </si>
  <si>
    <t xml:space="preserve">         &lt;Node score="0.7462173244210062"&gt;</t>
  </si>
  <si>
    <t xml:space="preserve">          &lt;SimplePredicate field="CNT_FAM_MEMBERS" operator="greaterThan" value="3.5000000000000004"/&gt;</t>
  </si>
  <si>
    <t xml:space="preserve">          &lt;Node score="-0.04586333206435606"&gt;</t>
  </si>
  <si>
    <t xml:space="preserve">           &lt;SimplePredicate field="Age" operator="greaterThan" value="33.50000000000001"/&gt;</t>
  </si>
  <si>
    <t xml:space="preserve">          &lt;Node score="0.0401580914510865"&gt;</t>
  </si>
  <si>
    <t xml:space="preserve">           &lt;SimplePredicate field="AMT_INCOME_TOTAL" operator="greaterThan" value="166050.00000000003"/&gt;</t>
  </si>
  <si>
    <t xml:space="preserve">          &lt;Node score="0.055856968009652445"&gt;</t>
  </si>
  <si>
    <t xml:space="preserve">           &lt;SimplePredicate field="FLAG_OWN_CAR" operator="equal" value="N"/&gt;</t>
  </si>
  <si>
    <t xml:space="preserve">      &lt;Segment id="7"&gt;</t>
  </si>
  <si>
    <t xml:space="preserve">        &lt;Node score="-0.0905527101409361"&gt;</t>
  </si>
  <si>
    <t xml:space="preserve">         &lt;Node score="0.2154049293325577"&gt;</t>
  </si>
  <si>
    <t xml:space="preserve">          &lt;SimplePredicate field="DAYS_EMPLOYED" operator="greaterThan" value="-927.4999999999999"/&gt;</t>
  </si>
  <si>
    <t xml:space="preserve">          &lt;Node score="0.6973259803489643"&gt;</t>
  </si>
  <si>
    <t xml:space="preserve">           &lt;Node score="0.017996539191624323"&gt;</t>
  </si>
  <si>
    <t xml:space="preserve">            &lt;SimplePredicate field="DAYS_EMPLOYED" operator="greaterThan" value="-468.49999999999994"/&gt;</t>
  </si>
  <si>
    <t xml:space="preserve">           &lt;Node score="-0.07310282559237963"&gt;</t>
  </si>
  <si>
    <t xml:space="preserve">            &lt;Node score="0.056959108956658504"&gt;</t>
  </si>
  <si>
    <t xml:space="preserve">             &lt;SimplePredicate field="DAYS_EMPLOYED" operator="greaterThan" value="-797.4999999999999"/&gt;</t>
  </si>
  <si>
    <t xml:space="preserve">             &lt;Node score="0.2077471309948126"&gt;</t>
  </si>
  <si>
    <t xml:space="preserve">              &lt;SimplePredicate field="FLAG_OWN_CAR" operator="equal" value="N"/&gt;</t>
  </si>
  <si>
    <t xml:space="preserve">           &lt;Node score="0.503806527920228"&gt;</t>
  </si>
  <si>
    <t xml:space="preserve">            &lt;SimplePredicate field="AMT_INCOME_TOTAL" operator="greaterThan" value="149850.00000000003"/&gt;</t>
  </si>
  <si>
    <t xml:space="preserve">            &lt;Node score="-0.02924616192081373"&gt;</t>
  </si>
  <si>
    <t xml:space="preserve">             &lt;SimplePredicate field="DAYS_EMPLOYED" operator="greaterThan" value="-852.9999999999999"/&gt;</t>
  </si>
  <si>
    <t xml:space="preserve">          &lt;Node score="-0.053025723838063234"&gt;</t>
  </si>
  <si>
    <t xml:space="preserve">           &lt;Node score="-0.06026534396988353"&gt;</t>
  </si>
  <si>
    <t xml:space="preserve">            &lt;Node score="0.41505756912477365"&gt;</t>
  </si>
  <si>
    <t xml:space="preserve">             &lt;Node score="0.4204311759128636"&gt;</t>
  </si>
  <si>
    <t xml:space="preserve">              &lt;SimplePredicate field="DAYS_EMPLOYED" operator="greaterThan" value="-531.4999999999999"/&gt;</t>
  </si>
  <si>
    <t xml:space="preserve">              &lt;Node score="-0.10784958274254926"&gt;</t>
  </si>
  <si>
    <t xml:space="preserve">              &lt;Node score="0.31722606845160845"&gt;</t>
  </si>
  <si>
    <t xml:space="preserve">               &lt;Node score="0.25741096794912355"&gt;</t>
  </si>
  <si>
    <t xml:space="preserve">                &lt;Node score="-0.10529574603254697"&gt;</t>
  </si>
  <si>
    <t xml:space="preserve">            &lt;Node score="-0.038579602972578175"&gt;</t>
  </si>
  <si>
    <t xml:space="preserve">            &lt;Node score="1.1779509085084379"&gt;</t>
  </si>
  <si>
    <t xml:space="preserve">             &lt;SimplePredicate field="DAYS_BIRTH" operator="greaterThan" value="-21501.499999999996"/&gt;</t>
  </si>
  <si>
    <t xml:space="preserve">             &lt;Node score="-0.0023889504663872356"&gt;</t>
  </si>
  <si>
    <t xml:space="preserve">            &lt;Node score="-0.020945946255513975"&gt;</t>
  </si>
  <si>
    <t xml:space="preserve">            &lt;Node score="0.3029488478051882"&gt;</t>
  </si>
  <si>
    <t xml:space="preserve">             &lt;SimplePredicate field="AMT_INCOME_TOTAL" operator="greaterThan" value="79200.00000000001"/&gt;</t>
  </si>
  <si>
    <t xml:space="preserve">             &lt;Node score="0.1860866337205953"&gt;</t>
  </si>
  <si>
    <t xml:space="preserve">              &lt;SimplePredicate field="DAYS_BIRTH" operator="greaterThan" value="-23865.999999999996"/&gt;</t>
  </si>
  <si>
    <t xml:space="preserve">              &lt;Node score="-0.10317565314982467"&gt;</t>
  </si>
  <si>
    <t xml:space="preserve">          &lt;Node score="-0.019798210696126733"&gt;</t>
  </si>
  <si>
    <t xml:space="preserve">           &lt;SimplePredicate field="DAYS_EMPLOYED" operator="greaterThan" value="-915.9999999999999"/&gt;</t>
  </si>
  <si>
    <t xml:space="preserve">         &lt;Node score="0.19140097476533957"&gt;</t>
  </si>
  <si>
    <t xml:space="preserve">          &lt;SimplePredicate field="DAYS_BIRTH" operator="greaterThan" value="-20360.999999999996"/&gt;</t>
  </si>
  <si>
    <t xml:space="preserve">          &lt;Node score="-0.018173153317299535"&gt;</t>
  </si>
  <si>
    <t xml:space="preserve">           &lt;SimplePredicate field="DAYS_BIRTH" operator="greaterThan" value="-20190.499999999996"/&gt;</t>
  </si>
  <si>
    <t xml:space="preserve">           &lt;Node score="0.049819232365103557"&gt;</t>
  </si>
  <si>
    <t xml:space="preserve">             &lt;Array type="string"&gt;Accountants Drivers "Low-skill Laborers"&lt;/Array&gt;</t>
  </si>
  <si>
    <t xml:space="preserve">            &lt;Node score="0.01115231106111516"&gt;</t>
  </si>
  <si>
    <t xml:space="preserve">             &lt;SimplePredicate field="Age" operator="greaterThan" value="30.500000000000004"/&gt;</t>
  </si>
  <si>
    <t xml:space="preserve">            &lt;Node score="0.04616593823007685"&gt;</t>
  </si>
  <si>
    <t xml:space="preserve">             &lt;SimplePredicate field="DAYS_BIRTH" operator="greaterThan" value="-10726.999999999998"/&gt;</t>
  </si>
  <si>
    <t xml:space="preserve">            &lt;Node score="0.9039412381345339"&gt;</t>
  </si>
  <si>
    <t xml:space="preserve">             &lt;SimplePredicate field="DAYS_EMPLOYED" operator="greaterThan" value="-1922.4999999999998"/&gt;</t>
  </si>
  <si>
    <t xml:space="preserve">      &lt;Segment id="8"&gt;</t>
  </si>
  <si>
    <t xml:space="preserve">        &lt;Node score="-0.02129140486882987"&gt;</t>
  </si>
  <si>
    <t xml:space="preserve">         &lt;Node score="-0.047245178878575586"&gt;</t>
  </si>
  <si>
    <t xml:space="preserve">          &lt;Node score="0.5061799970988107"&gt;</t>
  </si>
  <si>
    <t xml:space="preserve">           &lt;SimplePredicate field="DAYS_EMPLOYED" operator="greaterThan" value="-4483.499999999999"/&gt;</t>
  </si>
  <si>
    <t xml:space="preserve">           &lt;Node score="-0.020943067863070527"&gt;</t>
  </si>
  <si>
    <t xml:space="preserve">            &lt;SimplePredicate field="DAYS_EMPLOYED" operator="greaterThan" value="-3895.9999999999995"/&gt;</t>
  </si>
  <si>
    <t xml:space="preserve">            &lt;Node score="-0.02360069284626264"&gt;</t>
  </si>
  <si>
    <t xml:space="preserve">             &lt;SimpleSetPredicate field="NAME_FAMILY_STATUS" booleanOperator="isIn"&gt;</t>
  </si>
  <si>
    <t xml:space="preserve">              &lt;Array type="string"&gt;Separated "Single / not married" Widow&lt;/Array&gt;</t>
  </si>
  <si>
    <t xml:space="preserve">             &lt;/SimpleSetPredicate&gt;</t>
  </si>
  <si>
    <t xml:space="preserve">             &lt;Node score="0.012943470961103602"&gt;</t>
  </si>
  <si>
    <t xml:space="preserve">              &lt;SimpleSetPredicate field="OCCUPATION_TYPE" booleanOperator="isIn"&gt;</t>
  </si>
  <si>
    <t xml:space="preserve">               &lt;Array type="string"&gt;"Cleaning staff" "Core staff" "Low-skill Laborers" Managers "Private service staff" "Sales staff"&lt;/Array&gt;</t>
  </si>
  <si>
    <t xml:space="preserve">              &lt;/SimpleSetPredicate&gt;</t>
  </si>
  <si>
    <t xml:space="preserve">              &lt;Node score="-0.10329907020943357"&gt;</t>
  </si>
  <si>
    <t xml:space="preserve">               &lt;SimplePredicate field="DAYS_BIRTH" operator="greaterThan" value="-10152.499999999998"/&gt;</t>
  </si>
  <si>
    <t xml:space="preserve">              &lt;Node score="0.2115924445240047"&gt;</t>
  </si>
  <si>
    <t xml:space="preserve">               &lt;SimplePredicate field="DAYS_BIRTH" operator="greaterThan" value="-10675.499999999998"/&gt;</t>
  </si>
  <si>
    <t xml:space="preserve">               &lt;Node score="0.5938222319459777"&gt;</t>
  </si>
  <si>
    <t xml:space="preserve">                &lt;SimplePredicate field="DAYS_EMPLOYED" operator="greaterThan" value="-915.9999999999999"/&gt;</t>
  </si>
  <si>
    <t xml:space="preserve">              &lt;Node score="0.6851949029083815"&gt;</t>
  </si>
  <si>
    <t xml:space="preserve">               &lt;SimplePredicate field="DAYS_EMPLOYED" operator="greaterThan" value="-1039.4999999999998"/&gt;</t>
  </si>
  <si>
    <t xml:space="preserve">               &lt;Node score="0.049548108761759614"&gt;</t>
  </si>
  <si>
    <t xml:space="preserve">                &lt;SimplePredicate field="DAYS_EMPLOYED" operator="greaterThan" value="-720.4999999999999"/&gt;</t>
  </si>
  <si>
    <t xml:space="preserve">               &lt;Node score="-0.10523428501020918"&gt;</t>
  </si>
  <si>
    <t xml:space="preserve">                &lt;SimplePredicate field="AMT_INCOME_TOTAL" operator="greaterThan" value="223875.00000000003"/&gt;</t>
  </si>
  <si>
    <t xml:space="preserve">             &lt;Node score="0.12875786894689195"&gt;</t>
  </si>
  <si>
    <t xml:space="preserve">              &lt;SimplePredicate field="Age" operator="greaterThan" value="65.50000000000001"/&gt;</t>
  </si>
  <si>
    <t xml:space="preserve">           &lt;Node score="0.034501390029577486"&gt;</t>
  </si>
  <si>
    <t xml:space="preserve">            &lt;SimplePredicate field="AMT_INCOME_TOTAL" operator="greaterThan" value="97690.50000000001"/&gt;</t>
  </si>
  <si>
    <t xml:space="preserve">            &lt;Node score="-0.1029767008963804"&gt;</t>
  </si>
  <si>
    <t xml:space="preserve">             &lt;SimplePredicate field="DAYS_EMPLOYED" operator="greaterThan" value="-3932.4999999999995"/&gt;</t>
  </si>
  <si>
    <t xml:space="preserve">             &lt;Node score="0.9488857745634978"&gt;</t>
  </si>
  <si>
    <t xml:space="preserve">              &lt;SimplePredicate field="FLAG_PHONE" operator="greaterThan" value="1.0000000180025095E-35"/&gt;</t>
  </si>
  <si>
    <t xml:space="preserve">            &lt;Node score="-0.058555216727433385"&gt;</t>
  </si>
  <si>
    <t xml:space="preserve">             &lt;SimplePredicate field="DAYS_EMPLOYED" operator="greaterThan" value="-4250.999999999999"/&gt;</t>
  </si>
  <si>
    <t xml:space="preserve">            &lt;Node score="0.41073048415393976"&gt;</t>
  </si>
  <si>
    <t xml:space="preserve">             &lt;SimplePredicate field="AMT_INCOME_TOTAL" operator="greaterThan" value="290250.00000000006"/&gt;</t>
  </si>
  <si>
    <t xml:space="preserve">         &lt;Node score="0.033333611241883984"&gt;</t>
  </si>
  <si>
    <t xml:space="preserve">          &lt;Node score="0.04694412326507538"&gt;</t>
  </si>
  <si>
    <t xml:space="preserve">           &lt;Node score="-0.08642159432818719"&gt;</t>
  </si>
  <si>
    <t xml:space="preserve">            &lt;Node score="0.11755869883443393"&gt;</t>
  </si>
  <si>
    <t xml:space="preserve">             &lt;SimplePredicate field="DAYS_BIRTH" operator="greaterThan" value="-19406.999999999996"/&gt;</t>
  </si>
  <si>
    <t xml:space="preserve">             &lt;Node score="-0.06214957954044456"&gt;</t>
  </si>
  <si>
    <t xml:space="preserve">              &lt;SimplePredicate field="AMT_INCOME_TOTAL" operator="greaterThan" value="111375.00000000001"/&gt;</t>
  </si>
  <si>
    <t xml:space="preserve">              &lt;Node score="-0.014934094645847044"&gt;</t>
  </si>
  <si>
    <t xml:space="preserve">               &lt;SimplePredicate field="DAYS_EMPLOYED" operator="greaterThan" value="-468.49999999999994"/&gt;</t>
  </si>
  <si>
    <t xml:space="preserve">              &lt;Node score="0.24143521884732078"&gt;</t>
  </si>
  <si>
    <t xml:space="preserve">               &lt;SimplePredicate field="DAYS_EMPLOYED" operator="greaterThan" value="-513.4999999999999"/&gt;</t>
  </si>
  <si>
    <t xml:space="preserve">           &lt;Node score="0.19991156038364502"&gt;</t>
  </si>
  <si>
    <t xml:space="preserve">          &lt;Node score="0.37208069405384264"&gt;</t>
  </si>
  <si>
    <t xml:space="preserve">           &lt;SimplePredicate field="AMT_INCOME_TOTAL" operator="greaterThan" value="200250.00000000003"/&gt;</t>
  </si>
  <si>
    <t xml:space="preserve">         &lt;Node score="-0.06031951438065278"&gt;</t>
  </si>
  <si>
    <t xml:space="preserve">          &lt;Node score="-0.10284181852390602"&gt;</t>
  </si>
  <si>
    <t xml:space="preserve">          &lt;Node score="-0.05054490973377285"&gt;</t>
  </si>
  <si>
    <t xml:space="preserve">          &lt;Node score="0.061390569679053666"&gt;</t>
  </si>
  <si>
    <t xml:space="preserve">      &lt;Segment id="9"&gt;</t>
  </si>
  <si>
    <t xml:space="preserve">        &lt;Node score="-0.03607489801949064"&gt;</t>
  </si>
  <si>
    <t xml:space="preserve">         &lt;Node score="0.022438560173217707"&gt;</t>
  </si>
  <si>
    <t xml:space="preserve">          &lt;Node score="-0.04210741926769787"&gt;</t>
  </si>
  <si>
    <t xml:space="preserve">            &lt;Array type="string"&gt;"Cleaning staff" "Cooking staff" "HR staff" "Medicine staff" "Private service staff" "Realty agents" "Waiters/barmen staff"&lt;/Array&gt;</t>
  </si>
  <si>
    <t xml:space="preserve">          &lt;Node score="0.4068706665841026"&gt;</t>
  </si>
  <si>
    <t xml:space="preserve">           &lt;SimplePredicate field="FLAG_OWN_REALTY" operator="equal" value="Y"/&gt;</t>
  </si>
  <si>
    <t xml:space="preserve">           &lt;Node score="-0.02874754799338682"&gt;</t>
  </si>
  <si>
    <t xml:space="preserve">            &lt;SimplePredicate field="DAYS_EMPLOYED" operator="greaterThan" value="-3335.9999999999995"/&gt;</t>
  </si>
  <si>
    <t xml:space="preserve">            &lt;Node score="-0.03672277207793522"&gt;</t>
  </si>
  <si>
    <t xml:space="preserve">             &lt;Node score="0.1543510832044028"&gt;</t>
  </si>
  <si>
    <t xml:space="preserve">              &lt;SimplePredicate field="DAYS_EMPLOYED" operator="greaterThan" value="-927.4999999999999"/&gt;</t>
  </si>
  <si>
    <t xml:space="preserve">              &lt;Node score="-0.034872412117329776"&gt;</t>
  </si>
  <si>
    <t xml:space="preserve">               &lt;SimplePredicate field="DAYS_EMPLOYED" operator="greaterThan" value="-777.4999999999999"/&gt;</t>
  </si>
  <si>
    <t xml:space="preserve">               &lt;Node score="0.5377246416674422"&gt;</t>
  </si>
  <si>
    <t xml:space="preserve">                &lt;SimplePredicate field="DAYS_EMPLOYED" operator="greaterThan" value="-200.49999999999997"/&gt;</t>
  </si>
  <si>
    <t xml:space="preserve">                &lt;Node score="0.32838965564707734"&gt;</t>
  </si>
  <si>
    <t xml:space="preserve">                 &lt;SimplePredicate field="DAYS_EMPLOYED" operator="greaterThan" value="-183.99999999999997"/&gt;</t>
  </si>
  <si>
    <t xml:space="preserve">                 &lt;Node score="0.3490352656573843"&gt;</t>
  </si>
  <si>
    <t xml:space="preserve">                  &lt;SimplePredicate field="CNT_FAM_MEMBERS" operator="greaterThan" value="1.5000000000000002"/&gt;</t>
  </si>
  <si>
    <t xml:space="preserve">                 &lt;Node score="-0.08188579861624984"&gt;</t>
  </si>
  <si>
    <t xml:space="preserve">                  &lt;SimplePredicate field="FLAG_PHONE" operator="greaterThan" value="1.0000000180025095E-35"/&gt;</t>
  </si>
  <si>
    <t xml:space="preserve">                 &lt;Node score="-0.10452840981820136"&gt;</t>
  </si>
  <si>
    <t xml:space="preserve">                  &lt;SimplePredicate field="AMT_INCOME_TOTAL" operator="greaterThan" value="239625.00000000003"/&gt;</t>
  </si>
  <si>
    <t xml:space="preserve">                 &lt;Node score="0.2052049164675944"&gt;</t>
  </si>
  <si>
    <t xml:space="preserve">                  &lt;SimplePredicate field="AMT_INCOME_TOTAL" operator="greaterThan" value="214650.00000000003"/&gt;</t>
  </si>
  <si>
    <t xml:space="preserve">                 &lt;Node score="-0.035835244044738056"&gt;</t>
  </si>
  <si>
    <t xml:space="preserve">                  &lt;SimplePredicate field="AMT_INCOME_TOTAL" operator="greaterThan" value="123975.00000000001"/&gt;</t>
  </si>
  <si>
    <t xml:space="preserve">                 &lt;Node score="0.0140811144419346"&gt;</t>
  </si>
  <si>
    <t xml:space="preserve">                  &lt;SimplePredicate field="DAYS_BIRTH" operator="greaterThan" value="-24503.499999999996"/&gt;</t>
  </si>
  <si>
    <t xml:space="preserve">                  &lt;Node score="0.5071727291854521"&gt;</t>
  </si>
  <si>
    <t xml:space="preserve">                   &lt;SimplePredicate field="AMT_INCOME_TOTAL" operator="greaterThan" value="120825.00000000001"/&gt;</t>
  </si>
  <si>
    <t xml:space="preserve">              &lt;Node score="0.439462729134484"&gt;</t>
  </si>
  <si>
    <t xml:space="preserve">               &lt;SimplePredicate field="DAYS_EMPLOYED" operator="greaterThan" value="-867.9999999999999"/&gt;</t>
  </si>
  <si>
    <t xml:space="preserve">             &lt;Node score="0.24781107264357788"&gt;</t>
  </si>
  <si>
    <t xml:space="preserve">              &lt;SimplePredicate field="CNT_FAM_MEMBERS" operator="greaterThan" value="2.5000000000000004"/&gt;</t>
  </si>
  <si>
    <t xml:space="preserve">            &lt;Node score="0.013298790680965306"&gt;</t>
  </si>
  <si>
    <t xml:space="preserve">             &lt;SimpleSetPredicate field="OCCUPATION_TYPE" booleanOperator="isIn"&gt;</t>
  </si>
  <si>
    <t xml:space="preserve">              &lt;Array type="string"&gt;Accountants Drivers "High skill tech staff" "IT staff"&lt;/Array&gt;</t>
  </si>
  <si>
    <t xml:space="preserve">           &lt;Node score="-0.10334217163843773"&gt;</t>
  </si>
  <si>
    <t xml:space="preserve">            &lt;Node score="-0.03861214639609001"&gt;</t>
  </si>
  <si>
    <t xml:space="preserve">             &lt;SimplePredicate field="CNT_FAM_MEMBERS" operator="greaterThan" value="1.5000000000000002"/&gt;</t>
  </si>
  <si>
    <t xml:space="preserve">             &lt;Node score="-0.038626401558394516"&gt;</t>
  </si>
  <si>
    <t xml:space="preserve">              &lt;SimplePredicate field="AMT_INCOME_TOTAL" operator="greaterThan" value="156375.00000000003"/&gt;</t>
  </si>
  <si>
    <t xml:space="preserve">              &lt;Node score="0.17446548598821554"&gt;</t>
  </si>
  <si>
    <t xml:space="preserve">               &lt;SimplePredicate field="AMT_INCOME_TOTAL" operator="greaterThan" value="206550.00000000003"/&gt;</t>
  </si>
  <si>
    <t xml:space="preserve">               &lt;Node score="-0.10334337422348926"&gt;</t>
  </si>
  <si>
    <t xml:space="preserve">                &lt;SimplePredicate field="DAYS_EMPLOYED" operator="greaterThan" value="-4250.999999999999"/&gt;</t>
  </si>
  <si>
    <t xml:space="preserve">                &lt;Node score="0.34610162151830465"&gt;</t>
  </si>
  <si>
    <t xml:space="preserve">                 &lt;SimplePredicate field="DAYS_BIRTH" operator="greaterThan" value="-10987.499999999998"/&gt;</t>
  </si>
  <si>
    <t xml:space="preserve">                &lt;Node score="0.10540824335609289"&gt;</t>
  </si>
  <si>
    <t xml:space="preserve">                 &lt;SimplePredicate field="DAYS_EMPLOYED" operator="greaterThan" value="-3382.4999999999995"/&gt;</t>
  </si>
  <si>
    <t xml:space="preserve">              &lt;Node score="0.8408810027001794"&gt;</t>
  </si>
  <si>
    <t xml:space="preserve">               &lt;SimplePredicate field="FLAG_OWN_CAR" operator="equal" value="N"/&gt;</t>
  </si>
  <si>
    <t xml:space="preserve">               &lt;Node score="-0.10332368893932264"&gt;</t>
  </si>
  <si>
    <t xml:space="preserve">                &lt;SimplePredicate field="DAYS_BIRTH" operator="greaterThan" value="-12239.499999999998"/&gt;</t>
  </si>
  <si>
    <t xml:space="preserve">               &lt;Node score="0.09785259107486201"&gt;</t>
  </si>
  <si>
    <t xml:space="preserve">                &lt;SimplePredicate field="Age" operator="greaterThan" value="36.50000000000001"/&gt;</t>
  </si>
  <si>
    <t xml:space="preserve">                &lt;Node score="0.7065843331776491"&gt;</t>
  </si>
  <si>
    <t xml:space="preserve">                 &lt;SimplePredicate field="AMT_INCOME_TOTAL" operator="greaterThan" value="200250.00000000003"/&gt;</t>
  </si>
  <si>
    <t xml:space="preserve">      &lt;Segment id="10"&gt;</t>
  </si>
  <si>
    <t xml:space="preserve">        &lt;Node score="-0.06595042575256635"&gt;</t>
  </si>
  <si>
    <t xml:space="preserve">         &lt;Node score="-0.0034314197748080665"&gt;</t>
  </si>
  <si>
    <t xml:space="preserve">          &lt;SimplePredicate field="DAYS_EMPLOYED" operator="greaterThan" value="-1749.9999999999998"/&gt;</t>
  </si>
  <si>
    <t xml:space="preserve">          &lt;Node score="0.014641205949127562"&gt;</t>
  </si>
  <si>
    <t xml:space="preserve">           &lt;SimplePredicate field="DAYS_EMPLOYED" operator="greaterThan" value="-1691.4999999999998"/&gt;</t>
  </si>
  <si>
    <t xml:space="preserve">           &lt;Node score="-0.07112084923363303"&gt;</t>
  </si>
  <si>
    <t xml:space="preserve">             &lt;Array type="string"&gt;"Cooking staff" "Core staff" Drivers "High skill tech staff" "IT staff" "Low-skill Laborers" Managers "Security staff"&lt;/Array&gt;</t>
  </si>
  <si>
    <t xml:space="preserve">            &lt;Node score="-0.10406271960639984"&gt;</t>
  </si>
  <si>
    <t xml:space="preserve">             &lt;SimplePredicate field="DAYS_EMPLOYED" operator="greaterThan" value="-1462.4999999999998"/&gt;</t>
  </si>
  <si>
    <t xml:space="preserve">             &lt;Node score="0.11236716200325692"&gt;</t>
  </si>
  <si>
    <t xml:space="preserve">              &lt;SimplePredicate field="DAYS_EMPLOYED" operator="greaterThan" value="-1375.4999999999998"/&gt;</t>
  </si>
  <si>
    <t xml:space="preserve">              &lt;Node score="0.34133369568601485"&gt;</t>
  </si>
  <si>
    <t xml:space="preserve">               &lt;SimplePredicate field="AMT_INCOME_TOTAL" operator="greaterThan" value="524250.00000000006"/&gt;</t>
  </si>
  <si>
    <t xml:space="preserve">              &lt;Node score="0.13936077400404112"&gt;</t>
  </si>
  <si>
    <t xml:space="preserve">               &lt;SimplePredicate field="Age" operator="greaterThan" value="50.50000000000001"/&gt;</t>
  </si>
  <si>
    <t xml:space="preserve">               &lt;Node score="0.3211687071177801"&gt;</t>
  </si>
  <si>
    <t xml:space="preserve">                &lt;SimplePredicate field="DAYS_BIRTH" operator="greaterThan" value="-18977.499999999996"/&gt;</t>
  </si>
  <si>
    <t xml:space="preserve">               &lt;Node score="-0.10601453281590814"&gt;</t>
  </si>
  <si>
    <t xml:space="preserve">                &lt;SimplePredicate field="FLAG_PHONE" operator="greaterThan" value="1.0000000180025095E-35"/&gt;</t>
  </si>
  <si>
    <t xml:space="preserve">              &lt;Node score="-0.02830449799185035"&gt;</t>
  </si>
  <si>
    <t xml:space="preserve">               &lt;SimplePredicate field="AMT_INCOME_TOTAL" operator="greaterThan" value="178650.00000000003"/&gt;</t>
  </si>
  <si>
    <t xml:space="preserve">               &lt;Node score="0.24980693746058924"&gt;</t>
  </si>
  <si>
    <t xml:space="preserve">                &lt;SimplePredicate field="CNT_CHILDREN" operator="greaterThan" value="2.5000000000000004"/&gt;</t>
  </si>
  <si>
    <t xml:space="preserve">              &lt;Node score="0.00882697353328123"&gt;</t>
  </si>
  <si>
    <t xml:space="preserve">               &lt;SimplePredicate field="DAYS_BIRTH" operator="greaterThan" value="-14185.499999999998"/&gt;</t>
  </si>
  <si>
    <t xml:space="preserve">             &lt;Node score="0.4416287783607585"&gt;</t>
  </si>
  <si>
    <t xml:space="preserve">              &lt;Node score="0.6549579995718056"&gt;</t>
  </si>
  <si>
    <t xml:space="preserve">              &lt;Node score="-0.10298129796392833"&gt;</t>
  </si>
  <si>
    <t xml:space="preserve">               &lt;SimplePredicate field="AMT_INCOME_TOTAL" operator="greaterThan" value="245250.00000000003"/&gt;</t>
  </si>
  <si>
    <t xml:space="preserve">           &lt;Node score="-0.018655318119710728"&gt;</t>
  </si>
  <si>
    <t xml:space="preserve">          &lt;Node score="0.2984139053800986"&gt;</t>
  </si>
  <si>
    <t xml:space="preserve">           &lt;SimplePredicate field="Age" operator="greaterThan" value="51.50000000000001"/&gt;</t>
  </si>
  <si>
    <t xml:space="preserve">          &lt;Node score="0.4894975650942892"&gt;</t>
  </si>
  <si>
    <t xml:space="preserve">           &lt;Node score="-0.10322081167229383"&gt;</t>
  </si>
  <si>
    <t xml:space="preserve">            &lt;SimplePredicate field="Age" operator="greaterThan" value="30.500000000000004"/&gt;</t>
  </si>
  <si>
    <t xml:space="preserve">         &lt;Node score="-0.007157681785234005"&gt;</t>
  </si>
  <si>
    <t xml:space="preserve">          &lt;SimplePredicate field="DAYS_BIRTH" operator="greaterThan" value="-19406.999999999996"/&gt;</t>
  </si>
  <si>
    <t xml:space="preserve">          &lt;Node score="-0.07282372926773416"&gt;</t>
  </si>
  <si>
    <t xml:space="preserve">           &lt;SimplePredicate field="AMT_INCOME_TOTAL" operator="greaterThan" value="327375.00000000006"/&gt;</t>
  </si>
  <si>
    <t xml:space="preserve">          &lt;Node score="-0.06357023592616913"&gt;</t>
  </si>
  <si>
    <t xml:space="preserve">           &lt;SimplePredicate field="DAYS_EMPLOYED" operator="greaterThan" value="-2055.9999999999995"/&gt;</t>
  </si>
  <si>
    <t xml:space="preserve">          &lt;Node score="0.011103492866860024"&gt;</t>
  </si>
  <si>
    <t xml:space="preserve">           &lt;Node score="0.6825186799394518"&gt;</t>
  </si>
  <si>
    <t xml:space="preserve">            &lt;SimplePredicate field="DAYS_EMPLOYED" operator="greaterThan" value="-2236.9999999999995"/&gt;</t>
  </si>
  <si>
    <t xml:space="preserve">            &lt;Node score="0.06535158127729071"&gt;</t>
  </si>
  <si>
    <t xml:space="preserve">             &lt;SimplePredicate field="DAYS_BIRTH" operator="greaterThan" value="-16557.499999999996"/&gt;</t>
  </si>
  <si>
    <t xml:space="preserve">             &lt;Node score="-0.10324948078157614"&gt;</t>
  </si>
  <si>
    <t xml:space="preserve">              &lt;SimplePredicate field="FLAG_OWN_REALTY" operator="equal" value="Y"/&gt;</t>
  </si>
  <si>
    <t xml:space="preserve">             &lt;Node score="0.3362016725530279"&gt;</t>
  </si>
  <si>
    <t xml:space="preserve">              &lt;SimplePredicate field="Age" operator="greaterThan" value="30.500000000000004"/&gt;</t>
  </si>
  <si>
    <t xml:space="preserve">          &lt;Node score="-0.034872356122714755"&gt;</t>
  </si>
  <si>
    <t xml:space="preserve">           &lt;SimplePredicate field="DAYS_BIRTH" operator="greaterThan" value="-18797.999999999996"/&gt;</t>
  </si>
  <si>
    <t xml:space="preserve">          &lt;Node score="-0.0219723307681813"&gt;</t>
  </si>
  <si>
    <t xml:space="preserve">           &lt;SimplePredicate field="AMT_INCOME_TOTAL" operator="greaterThan" value="134707.50000000003"/&gt;</t>
  </si>
  <si>
    <t xml:space="preserve">          &lt;Node score="0.7313129882990461"&gt;</t>
  </si>
  <si>
    <t xml:space="preserve">           &lt;SimplePredicate field="AMT_INCOME_TOTAL" operator="greaterThan" value="111375.00000000001"/&gt;</t>
  </si>
  <si>
    <t xml:space="preserve">      &lt;Segment id="11"&gt;</t>
  </si>
  <si>
    <t xml:space="preserve">        &lt;Node score="0.013025241669697036"&gt;</t>
  </si>
  <si>
    <t xml:space="preserve">         &lt;Node score="0.33663300953285985"&gt;</t>
  </si>
  <si>
    <t xml:space="preserve">          &lt;Node score="-0.028653131555830283"&gt;</t>
  </si>
  <si>
    <t xml:space="preserve">           &lt;SimplePredicate field="NAME_EDUCATION_TYPE" operator="equal" value="Secondary / secondary special"/&gt;</t>
  </si>
  <si>
    <t xml:space="preserve">           &lt;Node score="-0.08961313164554129"&gt;</t>
  </si>
  <si>
    <t xml:space="preserve">             &lt;Array type="string"&gt;"Cooking staff" "Core staff" "IT staff" "Low-skill Laborers" Managers&lt;/Array&gt;</t>
  </si>
  <si>
    <t xml:space="preserve">            &lt;Node score="0.0680016621905025"&gt;</t>
  </si>
  <si>
    <t xml:space="preserve">             &lt;SimplePredicate field="DAYS_EMPLOYED" operator="greaterThan" value="-1002.4999999999999"/&gt;</t>
  </si>
  <si>
    <t xml:space="preserve">             &lt;Node score="0.21090583347035508"&gt;</t>
  </si>
  <si>
    <t xml:space="preserve">              &lt;SimplePredicate field="DAYS_BIRTH" operator="greaterThan" value="-12482.499999999998"/&gt;</t>
  </si>
  <si>
    <t xml:space="preserve">            &lt;Node score="0.08586893833194231"&gt;</t>
  </si>
  <si>
    <t xml:space="preserve">             &lt;SimplePredicate field="AMT_INCOME_TOTAL" operator="greaterThan" value="156375.00000000003"/&gt;</t>
  </si>
  <si>
    <t xml:space="preserve">             &lt;Node score="-0.05738708532846414"&gt;</t>
  </si>
  <si>
    <t xml:space="preserve">              &lt;SimplePredicate field="CNT_CHILDREN" operator="greaterThan" value="1.0000000180025095E-35"/&gt;</t>
  </si>
  <si>
    <t xml:space="preserve">          &lt;Node score="-0.10283679263997669"&gt;</t>
  </si>
  <si>
    <t xml:space="preserve">           &lt;SimplePredicate field="DAYS_BIRTH" operator="greaterThan" value="-23865.999999999996"/&gt;</t>
  </si>
  <si>
    <t xml:space="preserve">           &lt;Node score="-0.08259084266102601"&gt;</t>
  </si>
  <si>
    <t xml:space="preserve">            &lt;SimplePredicate field="AMT_INCOME_TOTAL" operator="greaterThan" value="77625.00000000001"/&gt;</t>
  </si>
  <si>
    <t xml:space="preserve">            &lt;Node score="0.396450764864292"&gt;</t>
  </si>
  <si>
    <t xml:space="preserve">             &lt;SimplePredicate field="AMT_INCOME_TOTAL" operator="greaterThan" value="120825.00000000001"/&gt;</t>
  </si>
  <si>
    <t xml:space="preserve">             &lt;Node score="-0.025536210148544486"&gt;</t>
  </si>
  <si>
    <t xml:space="preserve">              &lt;SimplePredicate field="AMT_INCOME_TOTAL" operator="greaterThan" value="129825.00000000001"/&gt;</t>
  </si>
  <si>
    <t xml:space="preserve">              &lt;Node score="0.3915248067779414"&gt;</t>
  </si>
  <si>
    <t xml:space="preserve">               &lt;SimpleSetPredicate field="OCCUPATION_TYPE" booleanOperator="isIn"&gt;</t>
  </si>
  <si>
    <t xml:space="preserve">                &lt;Array type="string"&gt;Accountants "Cleaning staff" "Core staff" Drivers "High skill tech staff" "Medicine staff" "Sales staff"&lt;/Array&gt;</t>
  </si>
  <si>
    <t xml:space="preserve">               &lt;/SimpleSetPredicate&gt;</t>
  </si>
  <si>
    <t xml:space="preserve">               &lt;Node score="-0.07058659053884468"&gt;</t>
  </si>
  <si>
    <t xml:space="preserve">                &lt;SimplePredicate field="AMT_INCOME_TOTAL" operator="greaterThan" value="272250.00000000006"/&gt;</t>
  </si>
  <si>
    <t xml:space="preserve">               &lt;Node score="-2.2563789508960668E-4"&gt;</t>
  </si>
  <si>
    <t xml:space="preserve">                &lt;SimplePredicate field="AMT_INCOME_TOTAL" operator="greaterThan" value="255825.00000000003"/&gt;</t>
  </si>
  <si>
    <t xml:space="preserve">                &lt;Node score="0.3455234874438468"&gt;</t>
  </si>
  <si>
    <t xml:space="preserve">                 &lt;SimplePredicate field="DAYS_BIRTH" operator="greaterThan" value="-14070.499999999998"/&gt;</t>
  </si>
  <si>
    <t xml:space="preserve">               &lt;Node score="-0.02116148827515275"&gt;</t>
  </si>
  <si>
    <t xml:space="preserve">                &lt;SimplePredicate field="DAYS_BIRTH" operator="greaterThan" value="-13940.499999999998"/&gt;</t>
  </si>
  <si>
    <t xml:space="preserve">               &lt;Node score="-0.10274168346598517"&gt;</t>
  </si>
  <si>
    <t xml:space="preserve">                &lt;SimplePredicate field="AMT_INCOME_TOTAL" operator="greaterThan" value="137025.00000000003"/&gt;</t>
  </si>
  <si>
    <t xml:space="preserve">                &lt;Node score="0.4827358490272178"&gt;</t>
  </si>
  <si>
    <t xml:space="preserve">                 &lt;SimplePredicate field="DAYS_BIRTH" operator="greaterThan" value="-14185.499999999998"/&gt;</t>
  </si>
  <si>
    <t xml:space="preserve">                &lt;Node score="-0.06023803452827288"&gt;</t>
  </si>
  <si>
    <t xml:space="preserve">                 &lt;SimplePredicate field="DAYS_EMPLOYED" operator="greaterThan" value="-2992.4999999999995"/&gt;</t>
  </si>
  <si>
    <t xml:space="preserve">                &lt;Node score="0.23832649374815423"&gt;</t>
  </si>
  <si>
    <t xml:space="preserve">                 &lt;SimplePredicate field="DAYS_EMPLOYED" operator="greaterThan" value="-4336.499999999999"/&gt;</t>
  </si>
  <si>
    <t xml:space="preserve">             &lt;Node score="-0.10347314496048886"&gt;</t>
  </si>
  <si>
    <t xml:space="preserve">              &lt;SimplePredicate field="DAYS_EMPLOYED" operator="greaterThan" value="-468.49999999999994"/&gt;</t>
  </si>
  <si>
    <t xml:space="preserve">             &lt;Node score="0.7796768684058281"&gt;</t>
  </si>
  <si>
    <t xml:space="preserve">              &lt;SimplePredicate field="DAYS_EMPLOYED" operator="greaterThan" value="-867.9999999999999"/&gt;</t>
  </si>
  <si>
    <t xml:space="preserve">             &lt;Node score="-0.10273584059126467"&gt;</t>
  </si>
  <si>
    <t xml:space="preserve">              &lt;SimplePredicate field="DAYS_BIRTH" operator="greaterThan" value="-17080.499999999996"/&gt;</t>
  </si>
  <si>
    <t xml:space="preserve">           &lt;Node score="0.21222752595006306"&gt;</t>
  </si>
  <si>
    <t xml:space="preserve">            &lt;SimplePredicate field="AMT_INCOME_TOTAL" operator="greaterThan" value="64125.00000000001"/&gt;</t>
  </si>
  <si>
    <t xml:space="preserve">          &lt;Node score="-0.10347267380681253"&gt;</t>
  </si>
  <si>
    <t xml:space="preserve">         &lt;Node score="0.01742354955025462"&gt;</t>
  </si>
  <si>
    <t xml:space="preserve">          &lt;Node score="0.02620174574301225"&gt;</t>
  </si>
  <si>
    <t xml:space="preserve">          &lt;Node score="0.2938442230998273"&gt;</t>
  </si>
  <si>
    <t xml:space="preserve">         &lt;Node score="-0.046162578127324855"&gt;</t>
  </si>
  <si>
    <t xml:space="preserve">          &lt;SimplePredicate field="AMT_INCOME_TOTAL" operator="greaterThan" value="248625.00000000003"/&gt;</t>
  </si>
  <si>
    <t xml:space="preserve">         &lt;Node score="-0.10294059577238138"&gt;</t>
  </si>
  <si>
    <t xml:space="preserve">          &lt;SimplePredicate field="DAYS_EMPLOYED" operator="greaterThan" value="-777.4999999999999"/&gt;</t>
  </si>
  <si>
    <t xml:space="preserve">      &lt;Segment id="12"&gt;</t>
  </si>
  <si>
    <t xml:space="preserve">        &lt;Node score="-0.035598511714276956"&gt;</t>
  </si>
  <si>
    <t xml:space="preserve">         &lt;Node score="0.34104024578738334"&gt;</t>
  </si>
  <si>
    <t xml:space="preserve">          &lt;SimplePredicate field="DAYS_EMPLOYED" operator="greaterThan" value="-4955.499999999999"/&gt;</t>
  </si>
  <si>
    <t xml:space="preserve">          &lt;Node score="-0.03911045334497407"&gt;</t>
  </si>
  <si>
    <t xml:space="preserve">            &lt;Array type="string"&gt;"Cleaning staff" "Cooking staff" "Medicine staff" "Private service staff" "Realty agents" "Waiters/barmen staff"&lt;/Array&gt;</t>
  </si>
  <si>
    <t xml:space="preserve">          &lt;Node score="0.3911203797971749"&gt;</t>
  </si>
  <si>
    <t xml:space="preserve">           &lt;Node score="-0.05643277595545661"&gt;</t>
  </si>
  <si>
    <t xml:space="preserve">            &lt;SimplePredicate field="DAYS_BIRTH" operator="greaterThan" value="-10347.499999999998"/&gt;</t>
  </si>
  <si>
    <t xml:space="preserve">           &lt;Node score="-0.10308145531887554"&gt;</t>
  </si>
  <si>
    <t xml:space="preserve">            &lt;SimplePredicate field="DAYS_BIRTH" operator="greaterThan" value="-11029.499999999998"/&gt;</t>
  </si>
  <si>
    <t xml:space="preserve">            &lt;Node score="-0.10370563822089247"&gt;</t>
  </si>
  <si>
    <t xml:space="preserve">             &lt;SimplePredicate field="FLAG_OWN_CAR" operator="equal" value="N"/&gt;</t>
  </si>
  <si>
    <t xml:space="preserve">             &lt;Node score="0.23166156465832924"&gt;</t>
  </si>
  <si>
    <t xml:space="preserve">              &lt;SimplePredicate field="DAYS_EMPLOYED" operator="greaterThan" value="-1986.4999999999998"/&gt;</t>
  </si>
  <si>
    <t xml:space="preserve">              &lt;Node score="-0.10654858077016766"&gt;</t>
  </si>
  <si>
    <t xml:space="preserve">             &lt;Node score="0.18053916041902865"&gt;</t>
  </si>
  <si>
    <t xml:space="preserve">              &lt;SimplePredicate field="CNT_CHILDREN" operator="greaterThan" value="1.5000000000000002"/&gt;</t>
  </si>
  <si>
    <t xml:space="preserve">            &lt;Node score="0.2791439611873289"&gt;</t>
  </si>
  <si>
    <t xml:space="preserve">             &lt;SimplePredicate field="Age" operator="greaterThan" value="29.500000000000004"/&gt;</t>
  </si>
  <si>
    <t xml:space="preserve">           &lt;Node score="-0.05365964798342861"&gt;</t>
  </si>
  <si>
    <t xml:space="preserve">            &lt;SimplePredicate field="DAYS_BIRTH" operator="greaterThan" value="-11988.499999999998"/&gt;</t>
  </si>
  <si>
    <t xml:space="preserve">           &lt;Node score="-0.032354919631018234"&gt;</t>
  </si>
  <si>
    <t xml:space="preserve">            &lt;SimplePredicate field="Age" operator="greaterThan" value="34.50000000000001"/&gt;</t>
  </si>
  <si>
    <t xml:space="preserve">            &lt;Node score="-0.029853472063999666"&gt;</t>
  </si>
  <si>
    <t xml:space="preserve">             &lt;SimplePredicate field="DAYS_BIRTH" operator="greaterThan" value="-17268.499999999996"/&gt;</t>
  </si>
  <si>
    <t xml:space="preserve">            &lt;Node score="0.21733264958562915"&gt;</t>
  </si>
  <si>
    <t xml:space="preserve">             &lt;SimplePredicate field="DAYS_BIRTH" operator="greaterThan" value="-19330.999999999996"/&gt;</t>
  </si>
  <si>
    <t xml:space="preserve">             &lt;Node score="-0.028846074536625334"&gt;</t>
  </si>
  <si>
    <t xml:space="preserve">              &lt;SimplePredicate field="AMT_INCOME_TOTAL" operator="greaterThan" value="102375.00000000001"/&gt;</t>
  </si>
  <si>
    <t xml:space="preserve">              &lt;Node score="0.18404494942361915"&gt;</t>
  </si>
  <si>
    <t xml:space="preserve">                &lt;Array type="string"&gt;"Core staff" Drivers Managers "Sales staff"&lt;/Array&gt;</t>
  </si>
  <si>
    <t xml:space="preserve">               &lt;Node score="-0.10398977982087859"&gt;</t>
  </si>
  <si>
    <t xml:space="preserve">                &lt;SimplePredicate field="DAYS_EMPLOYED" operator="greaterThan" value="-544.4999999999999"/&gt;</t>
  </si>
  <si>
    <t xml:space="preserve">               &lt;Node score="0.453475683375844"&gt;</t>
  </si>
  <si>
    <t xml:space="preserve">                &lt;SimplePredicate field="DAYS_EMPLOYED" operator="greaterThan" value="-661.4999999999999"/&gt;</t>
  </si>
  <si>
    <t xml:space="preserve">               &lt;Node score="-0.10541263216534756"&gt;</t>
  </si>
  <si>
    <t xml:space="preserve">                &lt;SimplePredicate field="Age" operator="greaterThan" value="50.50000000000001"/&gt;</t>
  </si>
  <si>
    <t xml:space="preserve">                &lt;Node score="0.3105540914222648"&gt;</t>
  </si>
  <si>
    <t xml:space="preserve">                 &lt;SimplePredicate field="DAYS_EMPLOYED" operator="greaterThan" value="-2820.4999999999995"/&gt;</t>
  </si>
  <si>
    <t xml:space="preserve">                 &lt;Node score="0.695836829985419"&gt;</t>
  </si>
  <si>
    <t xml:space="preserve">                  &lt;SimplePredicate field="DAYS_BIRTH" operator="greaterThan" value="-19119.499999999996"/&gt;</t>
  </si>
  <si>
    <t xml:space="preserve">               &lt;Node score="-0.034915220644975216"&gt;</t>
  </si>
  <si>
    <t xml:space="preserve">                &lt;SimplePredicate field="DAYS_EMPLOYED" operator="greaterThan" value="-2932.9999999999995"/&gt;</t>
  </si>
  <si>
    <t xml:space="preserve">            &lt;Node score="0.02390296430939279"&gt;</t>
  </si>
  <si>
    <t xml:space="preserve">              &lt;Array type="string"&gt;"Civil marriage" Separated Widow&lt;/Array&gt;</t>
  </si>
  <si>
    <t xml:space="preserve">           &lt;Node score="-0.10290036900991571"&gt;</t>
  </si>
  <si>
    <t xml:space="preserve">            &lt;Node score="-0.1032456215835375"&gt;</t>
  </si>
  <si>
    <t xml:space="preserve">             &lt;SimplePredicate field="AMT_INCOME_TOTAL" operator="greaterThan" value="129825.00000000001"/&gt;</t>
  </si>
  <si>
    <t xml:space="preserve">             &lt;Node score="0.05177395824195417"&gt;</t>
  </si>
  <si>
    <t xml:space="preserve">              &lt;SimplePredicate field="AMT_INCOME_TOTAL" operator="greaterThan" value="179185.50000000003"/&gt;</t>
  </si>
  <si>
    <t xml:space="preserve">            &lt;Node score="0.9554037640485691"&gt;</t>
  </si>
  <si>
    <t xml:space="preserve">             &lt;SimplePredicate field="AMT_INCOME_TOTAL" operator="greaterThan" value="123975.00000000001"/&gt;</t>
  </si>
  <si>
    <t xml:space="preserve">            &lt;Node score="0.7914832264283862"&gt;</t>
  </si>
  <si>
    <t xml:space="preserve">             &lt;SimplePredicate field="AMT_INCOME_TOTAL" operator="greaterThan" value="104625.00000000001"/&gt;</t>
  </si>
  <si>
    <t xml:space="preserve">             &lt;Node score="0.01963804008389393"&gt;</t>
  </si>
  <si>
    <t xml:space="preserve">          &lt;Node score="0.015974750445506555"&gt;</t>
  </si>
  <si>
    <t xml:space="preserve">           &lt;SimplePredicate field="DAYS_EMPLOYED" operator="greaterThan" value="-4804.499999999999"/&gt;</t>
  </si>
  <si>
    <t xml:space="preserve">      &lt;Segment id="13"&gt;</t>
  </si>
  <si>
    <t xml:space="preserve">        &lt;Node score="-0.07716339854765547"&gt;</t>
  </si>
  <si>
    <t xml:space="preserve">         &lt;Node score="-0.061585688066855306"&gt;</t>
  </si>
  <si>
    <t xml:space="preserve">          &lt;SimplePredicate field="AMT_INCOME_TOTAL" operator="greaterThan" value="64125.00000000001"/&gt;</t>
  </si>
  <si>
    <t xml:space="preserve">          &lt;Node score="-0.02335160927480353"&gt;</t>
  </si>
  <si>
    <t xml:space="preserve">           &lt;SimplePredicate field="DAYS_EMPLOYED" operator="greaterThan" value="-1749.9999999999998"/&gt;</t>
  </si>
  <si>
    <t xml:space="preserve">           &lt;Node score="-0.10294768801681964"&gt;</t>
  </si>
  <si>
    <t xml:space="preserve">            &lt;Node score="0.012673974353879706"&gt;</t>
  </si>
  <si>
    <t xml:space="preserve">              &lt;Array type="string"&gt;"Core staff" Drivers "High skill tech staff" "Low-skill Laborers" Managers "Security staff"&lt;/Array&gt;</t>
  </si>
  <si>
    <t xml:space="preserve">             &lt;Node score="0.04419787280702353"&gt;</t>
  </si>
  <si>
    <t xml:space="preserve">              &lt;SimplePredicate field="Age" operator="greaterThan" value="53.50000000000001"/&gt;</t>
  </si>
  <si>
    <t xml:space="preserve">              &lt;Node score="0.4719365425508584"&gt;</t>
  </si>
  <si>
    <t xml:space="preserve">               &lt;SimplePredicate field="DAYS_BIRTH" operator="greaterThan" value="-20114.499999999996"/&gt;</t>
  </si>
  <si>
    <t xml:space="preserve">            &lt;Node score="-0.015468859421751458"&gt;</t>
  </si>
  <si>
    <t xml:space="preserve">             &lt;SimplePredicate field="DAYS_EMPLOYED" operator="greaterThan" value="-1691.4999999999998"/&gt;</t>
  </si>
  <si>
    <t xml:space="preserve">            &lt;Node score="0.19804796615168582"&gt;</t>
  </si>
  <si>
    <t xml:space="preserve">             &lt;SimplePredicate field="DAYS_EMPLOYED" operator="greaterThan" value="-1732.9999999999998"/&gt;</t>
  </si>
  <si>
    <t xml:space="preserve">           &lt;Node score="0.16253989993675033"&gt;</t>
  </si>
  <si>
    <t xml:space="preserve">            &lt;Node score="0.4270098456045901"&gt;</t>
  </si>
  <si>
    <t xml:space="preserve">           &lt;Node score="-0.07424244987701022"&gt;</t>
  </si>
  <si>
    <t xml:space="preserve">            &lt;SimplePredicate field="Age" operator="greaterThan" value="44.50000000000001"/&gt;</t>
  </si>
  <si>
    <t xml:space="preserve">            &lt;Node score="0.4363719431258788"&gt;</t>
  </si>
  <si>
    <t xml:space="preserve">             &lt;SimplePredicate field="DAYS_BIRTH" operator="greaterThan" value="-19119.499999999996"/&gt;</t>
  </si>
  <si>
    <t xml:space="preserve">             &lt;Node score="-0.10521718920518303"&gt;</t>
  </si>
  <si>
    <t xml:space="preserve">              &lt;SimplePredicate field="DAYS_BIRTH" operator="greaterThan" value="-18852.999999999996"/&gt;</t>
  </si>
  <si>
    <t xml:space="preserve">              &lt;Node score="0.4737384718537471"&gt;</t>
  </si>
  <si>
    <t xml:space="preserve">               &lt;Node score="0.22817776042345114"&gt;</t>
  </si>
  <si>
    <t xml:space="preserve">                &lt;SimplePredicate field="Age" operator="greaterThan" value="45.50000000000001"/&gt;</t>
  </si>
  <si>
    <t xml:space="preserve">                &lt;Node score="-0.11166204729634735"&gt;</t>
  </si>
  <si>
    <t xml:space="preserve">                 &lt;SimplePredicate field="FLAG_WORK_PHONE" operator="greaterThan" value="1.0000000180025095E-35"/&gt;</t>
  </si>
  <si>
    <t xml:space="preserve">            &lt;Node score="-0.10491132916265333"&gt;</t>
  </si>
  <si>
    <t xml:space="preserve">             &lt;SimplePredicate field="DAYS_BIRTH" operator="greaterThan" value="-20631.999999999996"/&gt;</t>
  </si>
  <si>
    <t xml:space="preserve">            &lt;Node score="0.35338448772051456"&gt;</t>
  </si>
  <si>
    <t xml:space="preserve">             &lt;SimplePredicate field="DAYS_BIRTH" operator="greaterThan" value="-20898.499999999996"/&gt;</t>
  </si>
  <si>
    <t xml:space="preserve">            &lt;Node score="0.15951244468486958"&gt;</t>
  </si>
  <si>
    <t xml:space="preserve">             &lt;SimplePredicate field="AMT_INCOME_TOTAL" operator="greaterThan" value="72450.00000000001"/&gt;</t>
  </si>
  <si>
    <t xml:space="preserve">             &lt;Node score="0.09967885577675309"&gt;</t>
  </si>
  <si>
    <t xml:space="preserve">              &lt;SimplePredicate field="AMT_INCOME_TOTAL" operator="greaterThan" value="84375.00000000001"/&gt;</t>
  </si>
  <si>
    <t xml:space="preserve">              &lt;Node score="-0.0792293879418999"&gt;</t>
  </si>
  <si>
    <t xml:space="preserve">              &lt;Node score="-0.1059610824973285"&gt;</t>
  </si>
  <si>
    <t xml:space="preserve">               &lt;SimplePredicate field="FLAG_OWN_CAR" operator="equal" value="Y"/&gt;</t>
  </si>
  <si>
    <t xml:space="preserve">          &lt;Node score="0.018729588007339936"&gt;</t>
  </si>
  <si>
    <t xml:space="preserve">           &lt;SimplePredicate field="DAYS_BIRTH" operator="greaterThan" value="-19406.999999999996"/&gt;</t>
  </si>
  <si>
    <t xml:space="preserve">           &lt;Node score="-0.06930972729127198"&gt;</t>
  </si>
  <si>
    <t xml:space="preserve">            &lt;SimplePredicate field="AMT_INCOME_TOTAL" operator="greaterThan" value="327375.00000000006"/&gt;</t>
  </si>
  <si>
    <t xml:space="preserve">           &lt;Node score="-0.059983405042008865"&gt;</t>
  </si>
  <si>
    <t xml:space="preserve">            &lt;SimplePredicate field="DAYS_EMPLOYED" operator="greaterThan" value="-2055.9999999999995"/&gt;</t>
  </si>
  <si>
    <t xml:space="preserve">           &lt;Node score="-0.10301858377077487"&gt;</t>
  </si>
  <si>
    <t xml:space="preserve">             &lt;Array type="string"&gt;"Cooking staff" "High skill tech staff" Laborers "Medicine staff" "Private service staff" "Realty agents" "Sales staff" "Security staff" "Waiters/barmen staff"&lt;/Array&gt;</t>
  </si>
  <si>
    <t xml:space="preserve">            &lt;Node score="-0.055515359066465354"&gt;</t>
  </si>
  <si>
    <t xml:space="preserve">             &lt;SimplePredicate field="DAYS_BIRTH" operator="greaterThan" value="-19178.499999999996"/&gt;</t>
  </si>
  <si>
    <t xml:space="preserve">             &lt;Node score="0.07002534346521927"&gt;</t>
  </si>
  <si>
    <t xml:space="preserve">              &lt;SimplePredicate field="DAYS_BIRTH" operator="greaterThan" value="-14070.499999999998"/&gt;</t>
  </si>
  <si>
    <t xml:space="preserve">              &lt;Node score="-0.029083847643739433"&gt;</t>
  </si>
  <si>
    <t xml:space="preserve">               &lt;SimplePredicate field="DAYS_BIRTH" operator="greaterThan" value="-12320.999999999998"/&gt;</t>
  </si>
  <si>
    <t xml:space="preserve">            &lt;Node score="0.6075393882076137"&gt;</t>
  </si>
  <si>
    <t xml:space="preserve">             &lt;SimplePredicate field="DAYS_EMPLOYED" operator="greaterThan" value="-3504.4999999999995"/&gt;</t>
  </si>
  <si>
    <t xml:space="preserve">      &lt;Segment id="14"&gt;</t>
  </si>
  <si>
    <t xml:space="preserve">         &lt;MiningField name="NAME_HOUSING_TYPE"/&gt;</t>
  </si>
  <si>
    <t xml:space="preserve">        &lt;Node score="0.2632375143256754"&gt;</t>
  </si>
  <si>
    <t xml:space="preserve">         &lt;Node score="-0.10313754669819707"&gt;</t>
  </si>
  <si>
    <t xml:space="preserve">          &lt;Node score="-0.02119160783427464"&gt;</t>
  </si>
  <si>
    <t xml:space="preserve">           &lt;SimplePredicate field="AMT_INCOME_TOTAL" operator="greaterThan" value="64125.00000000001"/&gt;</t>
  </si>
  <si>
    <t xml:space="preserve">           &lt;Node score="0.1852545615524235"&gt;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</si>
  <si>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</si>
  <si>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</si>
  <si>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score="-0.03773549133067704"&gt;</t>
  </si>
  <si>
    <t xml:space="preserve">              &lt;Array type="string"&gt;"Core staff" Laborers Managers "Medicine staff"&lt;/Array&gt;</t>
  </si>
  <si>
    <t xml:space="preserve">            &lt;Node score="0.461117988081653"&gt;</t>
  </si>
  <si>
    <t xml:space="preserve">            &lt;Node score="-0.10366223291603033"&gt;</t>
  </si>
  <si>
    <t xml:space="preserve">             &lt;SimplePredicate field="DAYS_BIRTH" operator="greaterThan" value="-10572.499999999998"/&gt;</t>
  </si>
  <si>
    <t xml:space="preserve">            &lt;Node score="0.43296766082720534"&gt;</t>
  </si>
  <si>
    <t xml:space="preserve">             &lt;SimplePredicate field="DAYS_BIRTH" operator="greaterThan" value="-10771.499999999998"/&gt;</t>
  </si>
  <si>
    <t xml:space="preserve">            &lt;Node score="-0.0024233058842145255"&gt;</t>
  </si>
  <si>
    <t xml:space="preserve">             &lt;Node score="-0.10329173939075037"&gt;</t>
  </si>
  <si>
    <t xml:space="preserve">              &lt;SimplePredicate field="AMT_INCOME_TOTAL" operator="greaterThan" value="137025.00000000003"/&gt;</t>
  </si>
  <si>
    <t xml:space="preserve">             &lt;Node score="0.3188013172303281"&gt;</t>
  </si>
  <si>
    <t xml:space="preserve">              &lt;SimplePredicate field="DAYS_BIRTH" operator="greaterThan" value="-17542.499999999996"/&gt;</t>
  </si>
  <si>
    <t xml:space="preserve">           &lt;Node score="-0.07462900195474975"&gt;</t>
  </si>
  <si>
    <t xml:space="preserve">             &lt;Array type="string"&gt;Accountants "Cooking staff" "Core staff" Drivers "IT staff" "Low-skill Laborers" Managers "Security staff"&lt;/Array&gt;</t>
  </si>
  <si>
    <t xml:space="preserve">            &lt;Node score="-0.06832024929317047"&gt;</t>
  </si>
  <si>
    <t xml:space="preserve">             &lt;SimplePredicate field="DAYS_BIRTH" operator="greaterThan" value="-17214.499999999996"/&gt;</t>
  </si>
  <si>
    <t xml:space="preserve">             &lt;Node score="0.28857722729901114"&gt;</t>
  </si>
  <si>
    <t xml:space="preserve">              &lt;SimplePredicate field="DAYS_BIRTH" operator="greaterThan" value="-15665.999999999998"/&gt;</t>
  </si>
  <si>
    <t xml:space="preserve">              &lt;Node score="-0.005155378143613985"&gt;</t>
  </si>
  <si>
    <t xml:space="preserve">               &lt;SimplePredicate field="DAYS_BIRTH" operator="greaterThan" value="-15420.999999999998"/&gt;</t>
  </si>
  <si>
    <t xml:space="preserve">              &lt;Node score="0.4890725553079512"&gt;</t>
  </si>
  <si>
    <t xml:space="preserve">               &lt;SimplePredicate field="DAYS_EMPLOYED" operator="greaterThan" value="-1342.9999999999998"/&gt;</t>
  </si>
  <si>
    <t xml:space="preserve">              &lt;Node score="-0.10349001605505662"&gt;</t>
  </si>
  <si>
    <t xml:space="preserve">               &lt;SimplePredicate field="AMT_INCOME_TOTAL" operator="greaterThan" value="161550.00000000003"/&gt;</t>
  </si>
  <si>
    <t xml:space="preserve">            &lt;Node score="0.0923985177005487"&gt;</t>
  </si>
  <si>
    <t xml:space="preserve">             &lt;Node score="0.0069313310323250756"&gt;</t>
  </si>
  <si>
    <t xml:space="preserve">             &lt;Node score="0.5487587815618697"&gt;</t>
  </si>
  <si>
    <t xml:space="preserve">              &lt;Node score="0.1491124599922888"&gt;</t>
  </si>
  <si>
    <t xml:space="preserve">               &lt;SimplePredicate field="DAYS_EMPLOYED" operator="greaterThan" value="-1570.4999999999998"/&gt;</t>
  </si>
  <si>
    <t xml:space="preserve">            &lt;Node score="0.0969920398099064"&gt;</t>
  </si>
  <si>
    <t xml:space="preserve">             &lt;SimplePredicate field="DAYS_EMPLOYED" operator="greaterThan" value="-808.4999999999999"/&gt;</t>
  </si>
  <si>
    <t xml:space="preserve">         &lt;Node score="0.015520607423009201"&gt;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</si>
  <si>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</si>
  <si>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</si>
  <si>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score="-0.03445154814298596"&gt;</t>
  </si>
  <si>
    <t xml:space="preserve">            &lt;Array type="string"&gt;Accountants "Cooking staff" "Core staff" "Medicine staff" "Sales staff" "Security staff" "Waiters/barmen staff"&lt;/Array&gt;</t>
  </si>
  <si>
    <t xml:space="preserve">           &lt;Node score="0.23890932429478107"&gt;</t>
  </si>
  <si>
    <t xml:space="preserve">            &lt;SimplePredicate field="CNT_CHILDREN" operator="greaterThan" value="2.5000000000000004"/&gt;</t>
  </si>
  <si>
    <t xml:space="preserve">         &lt;Node score="0.21151969737241205"&gt;</t>
  </si>
  <si>
    <t xml:space="preserve">          &lt;SimplePredicate field="FLAG_PHONE" operator="greaterThan" value="1.0000000180025095E-35"/&gt;</t>
  </si>
  <si>
    <t xml:space="preserve">          &lt;Node score="-0.10391441721431807"&gt;</t>
  </si>
  <si>
    <t xml:space="preserve">           &lt;SimplePredicate field="Age" operator="greaterThan" value="31.500000000000004"/&gt;</t>
  </si>
  <si>
    <t xml:space="preserve">         &lt;Node score="-0.043596566478568514"&gt;</t>
  </si>
  <si>
    <t xml:space="preserve">          &lt;SimplePredicate field="DAYS_BIRTH" operator="greaterThan" value="-19936.999999999996"/&gt;</t>
  </si>
  <si>
    <t xml:space="preserve">          &lt;Node score="0.5099410612059434"&gt;</t>
  </si>
  <si>
    <t xml:space="preserve">           &lt;SimplePredicate field="CODE_GENDER" operator="equal" value="M"/&gt;</t>
  </si>
  <si>
    <t xml:space="preserve">           &lt;Node score="0.03341979473884069"&gt;</t>
  </si>
  <si>
    <t xml:space="preserve">            &lt;SimplePredicate field="AMT_INCOME_TOTAL" operator="greaterThan" value="134707.50000000003"/&gt;</t>
  </si>
  <si>
    <t xml:space="preserve">            &lt;Node score="0.29812252919857535"&gt;</t>
  </si>
  <si>
    <t xml:space="preserve">      &lt;Segment id="15"&gt;</t>
  </si>
  <si>
    <t xml:space="preserve">        &lt;Node score="-0.07324672105191142"&gt;</t>
  </si>
  <si>
    <t xml:space="preserve">         &lt;Node score="-0.08605575917851677"&gt;</t>
  </si>
  <si>
    <t xml:space="preserve">          &lt;Node score="-0.05441916363432229"&gt;</t>
  </si>
  <si>
    <t xml:space="preserve">           &lt;SimplePredicate field="DAYS_EMPLOYED" operator="greaterThan" value="-927.4999999999999"/&gt;</t>
  </si>
  <si>
    <t xml:space="preserve">           &lt;Node score="0.2094094032260282"&gt;</t>
  </si>
  <si>
    <t xml:space="preserve">            &lt;SimplePredicate field="AMT_INCOME_TOTAL" operator="greaterThan" value="524250.00000000006"/&gt;</t>
  </si>
  <si>
    <t xml:space="preserve">           &lt;Node score="0.2749693620407925"&gt;</t>
  </si>
  <si>
    <t xml:space="preserve">            &lt;SimpleSetPredicate field="NAME_FAMILY_STATUS" booleanOperator="isIn"&gt;</t>
  </si>
  <si>
    <t xml:space="preserve">             &lt;Array type="string"&gt;Separated Widow&lt;/Array&gt;</t>
  </si>
  <si>
    <t xml:space="preserve">            &lt;Node score="0.0369650079125683"&gt;</t>
  </si>
  <si>
    <t xml:space="preserve">             &lt;SimplePredicate field="DAYS_EMPLOYED" operator="greaterThan" value="-828.4999999999999"/&gt;</t>
  </si>
  <si>
    <t xml:space="preserve">           &lt;Node score="-0.04445419183831406"&gt;</t>
  </si>
  <si>
    <t xml:space="preserve">             &lt;Array type="string"&gt;"Core staff" Drivers "High skill tech staff" "IT staff" Laborers "Low-skill Laborers" Managers "Sales staff"&lt;/Array&gt;</t>
  </si>
  <si>
    <t xml:space="preserve">            &lt;Node score="-0.08774213594416111"&gt;</t>
  </si>
  <si>
    <t xml:space="preserve">             &lt;Node score="0.01620859080946002"&gt;</t>
  </si>
  <si>
    <t xml:space="preserve">              &lt;SimplePredicate field="AMT_INCOME_TOTAL" operator="greaterThan" value="123975.00000000001"/&gt;</t>
  </si>
  <si>
    <t xml:space="preserve">              &lt;Node score="0.18163513779295615"&gt;</t>
  </si>
  <si>
    <t xml:space="preserve">               &lt;SimplePredicate field="Age" operator="greaterThan" value="33.50000000000001"/&gt;</t>
  </si>
  <si>
    <t xml:space="preserve">               &lt;Node score="-0.10418780685637899"&gt;</t>
  </si>
  <si>
    <t xml:space="preserve">               &lt;Node score="0.23269121661342118"&gt;</t>
  </si>
  <si>
    <t xml:space="preserve">                &lt;SimplePredicate field="AMT_INCOME_TOTAL" operator="greaterThan" value="142425.00000000003"/&gt;</t>
  </si>
  <si>
    <t xml:space="preserve">                &lt;Node score="-0.032692227287518257"&gt;</t>
  </si>
  <si>
    <t xml:space="preserve">                 &lt;SimplePredicate field="DAYS_BIRTH" operator="greaterThan" value="-21026.499999999996"/&gt;</t>
  </si>
  <si>
    <t xml:space="preserve">               &lt;Node score="0.5251262694760788"&gt;</t>
  </si>
  <si>
    <t xml:space="preserve">                &lt;SimplePredicate field="CNT_FAM_MEMBERS" operator="greaterThan" value="2.5000000000000004"/&gt;</t>
  </si>
  <si>
    <t xml:space="preserve">               &lt;Node score="-0.1061337859019242"&gt;</t>
  </si>
  <si>
    <t xml:space="preserve">                &lt;SimplePredicate field="DAYS_EMPLOYED" operator="greaterThan" value="-619.4999999999999"/&gt;</t>
  </si>
  <si>
    <t xml:space="preserve">              &lt;Node score="-0.011927061360479444"&gt;</t>
  </si>
  <si>
    <t xml:space="preserve">               &lt;Node score="0.17008508279752443"&gt;</t>
  </si>
  <si>
    <t xml:space="preserve">                &lt;SimplePredicate field="FLAG_OWN_CAR" operator="equal" value="N"/&gt;</t>
  </si>
  <si>
    <t xml:space="preserve">            &lt;Node score="0.15234112677281197"&gt;</t>
  </si>
  <si>
    <t xml:space="preserve">             &lt;SimplePredicate field="DAYS_EMPLOYED" operator="greaterThan" value="-575.4999999999999"/&gt;</t>
  </si>
  <si>
    <t xml:space="preserve">           &lt;Node score="-0.024085030014237476"&gt;</t>
  </si>
  <si>
    <t xml:space="preserve">            &lt;SimplePredicate field="DAYS_BIRTH" operator="greaterThan" value="-20577.499999999996"/&gt;</t>
  </si>
  <si>
    <t xml:space="preserve">            &lt;Node score="-0.08103122527697547"&gt;</t>
  </si>
  <si>
    <t xml:space="preserve">             &lt;SimplePredicate field="DAYS_EMPLOYED" operator="greaterThan" value="-491.49999999999994"/&gt;</t>
  </si>
  <si>
    <t xml:space="preserve">            &lt;Node score="0.17832324686572817"&gt;</t>
  </si>
  <si>
    <t xml:space="preserve">           &lt;Node score="-0.10400921284736762"&gt;</t>
  </si>
  <si>
    <t xml:space="preserve">            &lt;SimplePredicate field="DAYS_BIRTH" operator="greaterThan" value="-22168.499999999996"/&gt;</t>
  </si>
  <si>
    <t xml:space="preserve">            &lt;Node score="-0.10329175791064771"&gt;</t>
  </si>
  <si>
    <t xml:space="preserve">             &lt;Node score="-0.10307190824148815"&gt;</t>
  </si>
  <si>
    <t xml:space="preserve">              &lt;SimplePredicate field="AMT_INCOME_TOTAL" operator="greaterThan" value="245250.00000000003"/&gt;</t>
  </si>
  <si>
    <t xml:space="preserve">             &lt;Node score="0.08660775453087888"&gt;</t>
  </si>
  <si>
    <t xml:space="preserve">              &lt;Node score="0.08149585252119751"&gt;</t>
  </si>
  <si>
    <t xml:space="preserve">               &lt;SimplePredicate field="CODE_GENDER" operator="equal" value="M"/&gt;</t>
  </si>
  <si>
    <t xml:space="preserve">               &lt;Node score="0.6887977697397227"&gt;</t>
  </si>
  <si>
    <t xml:space="preserve">                &lt;SimplePredicate field="FLAG_OWN_REALTY" operator="equal" value="Y"/&gt;</t>
  </si>
  <si>
    <t xml:space="preserve">             &lt;Node score="0.2891064800583102"&gt;</t>
  </si>
  <si>
    <t xml:space="preserve">              &lt;SimplePredicate field="AMT_INCOME_TOTAL" operator="greaterThan" value="161550.00000000003"/&gt;</t>
  </si>
  <si>
    <t xml:space="preserve">           &lt;Node score="0.07015472633538661"&gt;</t>
  </si>
  <si>
    <t xml:space="preserve">            &lt;SimplePredicate field="AMT_INCOME_TOTAL" operator="greaterThan" value="223875.00000000003"/&gt;</t>
  </si>
  <si>
    <t xml:space="preserve">          &lt;Node score="0.14688906832938342"&gt;</t>
  </si>
  <si>
    <t xml:space="preserve">           &lt;SimplePredicate field="DAYS_BIRTH" operator="greaterThan" value="-20360.999999999996"/&gt;</t>
  </si>
  <si>
    <t xml:space="preserve">           &lt;Node score="-0.007925454036021263"&gt;</t>
  </si>
  <si>
    <t xml:space="preserve">      &lt;Segment id="16"&gt;</t>
  </si>
  <si>
    <t xml:space="preserve">        &lt;Node score="-0.06416523083504676"&gt;</t>
  </si>
  <si>
    <t xml:space="preserve">         &lt;Node score="0.015104861486675626"&gt;</t>
  </si>
  <si>
    <t xml:space="preserve">          &lt;SimplePredicate field="DAYS_EMPLOYED" operator="greaterThan" value="-8427.499999999998"/&gt;</t>
  </si>
  <si>
    <t xml:space="preserve">          &lt;Node score="-0.10262454235099826"&gt;</t>
  </si>
  <si>
    <t xml:space="preserve">            &lt;Array type="string"&gt;"Cleaning staff" "Cooking staff" "Medicine staff" "Private service staff" "Realty agents" "Sales staff" "Waiters/barmen staff"&lt;/Array&gt;</t>
  </si>
  <si>
    <t xml:space="preserve">           &lt;Node score="0.409570864159434"&gt;</t>
  </si>
  <si>
    <t xml:space="preserve">            &lt;SimplePredicate field="NAME_EDUCATION_TYPE" operator="equal" value="Secondary / secondary special"/&gt;</t>
  </si>
  <si>
    <t xml:space="preserve">            &lt;Node score="-0.07262160801435484"&gt;</t>
  </si>
  <si>
    <t xml:space="preserve">             &lt;SimplePredicate field="DAYS_BIRTH" operator="greaterThan" value="-17956.999999999996"/&gt;</t>
  </si>
  <si>
    <t xml:space="preserve">             &lt;Node score="0.15760392536003567"&gt;</t>
  </si>
  <si>
    <t xml:space="preserve">              &lt;SimplePredicate field="CNT_FAM_MEMBERS" operator="greaterThan" value="4.500000000000001"/&gt;</t>
  </si>
  <si>
    <t xml:space="preserve">             &lt;Node score="0.1483191687606442"&gt;</t>
  </si>
  <si>
    <t xml:space="preserve">              &lt;SimplePredicate field="AMT_INCOME_TOTAL" operator="greaterThan" value="290250.00000000006"/&gt;</t>
  </si>
  <si>
    <t xml:space="preserve">              &lt;Node score="-0.10361405025846722"&gt;</t>
  </si>
  <si>
    <t xml:space="preserve">            &lt;Node score="-0.1024667763461987"&gt;</t>
  </si>
  <si>
    <t xml:space="preserve">             &lt;SimplePredicate field="DAYS_EMPLOYED" operator="greaterThan" value="-6350.999999999999"/&gt;</t>
  </si>
  <si>
    <t xml:space="preserve">             &lt;Node score="0.3458373180619397"&gt;</t>
  </si>
  <si>
    <t xml:space="preserve">             &lt;Node score="0.3129865597527273"&gt;</t>
  </si>
  <si>
    <t xml:space="preserve">              &lt;SimplePredicate field="DAYS_EMPLOYED" operator="greaterThan" value="-2077.4999999999995"/&gt;</t>
  </si>
  <si>
    <t xml:space="preserve">              &lt;Node score="-0.05407668210863506"&gt;</t>
  </si>
  <si>
    <t xml:space="preserve">               &lt;SimplePredicate field="DAYS_EMPLOYED" operator="greaterThan" value="-2035.4999999999998"/&gt;</t>
  </si>
  <si>
    <t xml:space="preserve">               &lt;Node score="0.19093295226126494"&gt;</t>
  </si>
  <si>
    <t xml:space="preserve">                &lt;SimplePredicate field="FLAG_OWN_CAR" operator="equal" value="Y"/&gt;</t>
  </si>
  <si>
    <t xml:space="preserve">           &lt;Node score="0.42510414936014085"&gt;</t>
  </si>
  <si>
    <t xml:space="preserve">            &lt;SimplePredicate field="DAYS_EMPLOYED" operator="greaterThan" value="-3041.9999999999995"/&gt;</t>
  </si>
  <si>
    <t xml:space="preserve">            &lt;Node score="-0.10366013943923713"&gt;</t>
  </si>
  <si>
    <t xml:space="preserve">            &lt;Node score="0.20799471686850196"&gt;</t>
  </si>
  <si>
    <t xml:space="preserve">            &lt;Node score="0.14682233731306055"&gt;</t>
  </si>
  <si>
    <t xml:space="preserve">             &lt;Node score="-0.10433414315411443"&gt;</t>
  </si>
  <si>
    <t xml:space="preserve">              &lt;Node score="0.28108330184349706"&gt;</t>
  </si>
  <si>
    <t xml:space="preserve">               &lt;SimplePredicate field="AMT_INCOME_TOTAL" operator="greaterThan" value="179185.50000000003"/&gt;</t>
  </si>
  <si>
    <t xml:space="preserve">             &lt;Node score="0.5168523538855341"&gt;</t>
  </si>
  <si>
    <t xml:space="preserve">              &lt;SimplePredicate field="DAYS_BIRTH" operator="greaterThan" value="-12366.499999999998"/&gt;</t>
  </si>
  <si>
    <t xml:space="preserve">            &lt;Node score="-0.10304680439494218"&gt;</t>
  </si>
  <si>
    <t xml:space="preserve">             &lt;SimplePredicate field="DAYS_EMPLOYED" operator="greaterThan" value="-1095.9999999999998"/&gt;</t>
  </si>
  <si>
    <t xml:space="preserve">            &lt;Node score="0.5134801802829587"&gt;</t>
  </si>
  <si>
    <t xml:space="preserve">             &lt;SimplePredicate field="DAYS_EMPLOYED" operator="greaterThan" value="-1342.9999999999998"/&gt;</t>
  </si>
  <si>
    <t xml:space="preserve">            &lt;Node score="0.23714791970693694"&gt;</t>
  </si>
  <si>
    <t xml:space="preserve">             &lt;SimplePredicate field="DAYS_BIRTH" operator="greaterThan" value="-18677.499999999996"/&gt;</t>
  </si>
  <si>
    <t xml:space="preserve">             &lt;Node score="-0.10290201548573699"&gt;</t>
  </si>
  <si>
    <t xml:space="preserve">          &lt;Node score="-0.10226717370149455"&gt;</t>
  </si>
  <si>
    <t xml:space="preserve">           &lt;Node score="-0.10269713822329185"&gt;</t>
  </si>
  <si>
    <t xml:space="preserve">            &lt;SimplePredicate field="DAYS_EMPLOYED" operator="greaterThan" value="-7832.499999999999"/&gt;</t>
  </si>
  <si>
    <t xml:space="preserve">            &lt;Node score="-0.0018444390549643256"&gt;</t>
  </si>
  <si>
    <t xml:space="preserve">             &lt;SimplePredicate field="AMT_INCOME_TOTAL" operator="greaterThan" value="64125.00000000001"/&gt;</t>
  </si>
  <si>
    <t xml:space="preserve">             &lt;Node score="-0.06921874594690992"&gt;</t>
  </si>
  <si>
    <t xml:space="preserve">              &lt;SimplePredicate field="CNT_FAM_MEMBERS" operator="greaterThan" value="3.5000000000000004"/&gt;</t>
  </si>
  <si>
    <t xml:space="preserve">              &lt;Node score="0.10476594392689885"&gt;</t>
  </si>
  <si>
    <t xml:space="preserve">               &lt;SimplePredicate field="AMT_INCOME_TOTAL" operator="greaterThan" value="290250.00000000006"/&gt;</t>
  </si>
  <si>
    <t xml:space="preserve">           &lt;Node score="0.7052855479419822"&gt;</t>
  </si>
  <si>
    <t xml:space="preserve">           &lt;Node score="0.28463766963560455"&gt;</t>
  </si>
  <si>
    <t xml:space="preserve">            &lt;SimplePredicate field="Age" operator="greaterThan" value="50.50000000000001"/&gt;</t>
  </si>
  <si>
    <t xml:space="preserve">      &lt;Segment id="17"&gt;</t>
  </si>
  <si>
    <t xml:space="preserve">         &lt;MiningField name="FLAG_EMAIL"/&gt;</t>
  </si>
  <si>
    <t xml:space="preserve">        &lt;Node score="-0.061606028954401974"&gt;</t>
  </si>
  <si>
    <t xml:space="preserve">         &lt;Node score="0.013412351895702258"&gt;</t>
  </si>
  <si>
    <t xml:space="preserve">          &lt;Node score="-0.10236945562167243"&gt;</t>
  </si>
  <si>
    <t xml:space="preserve">           &lt;Node score="-0.10234520713741138"&gt;</t>
  </si>
  <si>
    <t xml:space="preserve">            &lt;Node score="-0.06138169207475994"&gt;</t>
  </si>
  <si>
    <t xml:space="preserve">             &lt;Node score="0.12189780628834657"&gt;</t>
  </si>
  <si>
    <t xml:space="preserve">            &lt;Node score="-0.1025651407339505"&gt;</t>
  </si>
  <si>
    <t xml:space="preserve">             &lt;SimplePredicate field="DAYS_BIRTH" operator="greaterThan" value="-18382.499999999996"/&gt;</t>
  </si>
  <si>
    <t xml:space="preserve">             &lt;Node score="0.5669024149117563"&gt;</t>
  </si>
  <si>
    <t xml:space="preserve">              &lt;Node score="0.06340395705436323"&gt;</t>
  </si>
  <si>
    <t xml:space="preserve">            &lt;Node score="0.02588521205318289"&gt;</t>
  </si>
  <si>
    <t xml:space="preserve">             &lt;SimplePredicate field="DAYS_EMPLOYED" operator="greaterThan" value="-2077.4999999999995"/&gt;</t>
  </si>
  <si>
    <t xml:space="preserve">           &lt;Node score="0.18143807208832866"&gt;</t>
  </si>
  <si>
    <t xml:space="preserve">            &lt;Node score="-0.10330634137090344"&gt;</t>
  </si>
  <si>
    <t xml:space="preserve">            &lt;Node score="0.16836614194325616"&gt;</t>
  </si>
  <si>
    <t xml:space="preserve">            &lt;Node score="-0.10280529551622493"&gt;</t>
  </si>
  <si>
    <t xml:space="preserve">             &lt;SimplePredicate field="CODE_GENDER" operator="equal" value="M"/&gt;</t>
  </si>
  <si>
    <t xml:space="preserve">            &lt;Node score="0.2552537365938086"&gt;</t>
  </si>
  <si>
    <t xml:space="preserve">             &lt;Node score="0.3114944271122415"&gt;</t>
  </si>
  <si>
    <t xml:space="preserve">              &lt;SimplePredicate field="DAYS_EMPLOYED" operator="greaterThan" value="-433.99999999999994"/&gt;</t>
  </si>
  <si>
    <t xml:space="preserve">             &lt;Node score="-0.10482989625480021"&gt;</t>
  </si>
  <si>
    <t xml:space="preserve">              &lt;SimplePredicate field="DAYS_EMPLOYED" operator="greaterThan" value="-1799.4999999999998"/&gt;</t>
  </si>
  <si>
    <t xml:space="preserve">            &lt;Node score="-0.1039790870429995"&gt;</t>
  </si>
  <si>
    <t xml:space="preserve">             &lt;SimplePredicate field="FLAG_EMAIL" operator="greaterThan" value="1.0000000180025095E-35"/&gt;</t>
  </si>
  <si>
    <t xml:space="preserve">             &lt;Node score="0.46267918849789447"&gt;</t>
  </si>
  <si>
    <t xml:space="preserve">              &lt;SimplePredicate field="DAYS_EMPLOYED" operator="greaterThan" value="-1570.4999999999998"/&gt;</t>
  </si>
  <si>
    <t xml:space="preserve">            &lt;Node score="-0.07374540899707821"&gt;</t>
  </si>
  <si>
    <t xml:space="preserve">             &lt;SimplePredicate field="DAYS_BIRTH" operator="greaterThan" value="-18852.999999999996"/&gt;</t>
  </si>
  <si>
    <t xml:space="preserve">          &lt;Node score="-0.10235931877449489"&gt;</t>
  </si>
  <si>
    <t xml:space="preserve">           &lt;Node score="-0.10255905801741337"&gt;</t>
  </si>
  <si>
    <t xml:space="preserve">            &lt;SimplePredicate field="DAYS_EMPLOYED" operator="greaterThan" value="-7543.499999999999"/&gt;</t>
  </si>
  <si>
    <t xml:space="preserve">            &lt;Node score="0.013829856815778255"&gt;</t>
  </si>
  <si>
    <t xml:space="preserve">             &lt;SimplePredicate field="DAYS_EMPLOYED" operator="greaterThan" value="-6592.999999999999"/&gt;</t>
  </si>
  <si>
    <t xml:space="preserve">             &lt;Node score="-0.07033058951087497"&gt;</t>
  </si>
  <si>
    <t xml:space="preserve">              &lt;SimplePredicate field="DAYS_BIRTH" operator="greaterThan" value="-9737.999999999998"/&gt;</t>
  </si>
  <si>
    <t xml:space="preserve">             &lt;Node score="-0.06465396030746345"&gt;</t>
  </si>
  <si>
    <t xml:space="preserve">              &lt;SimplePredicate field="NAME_FAMILY_STATUS" operator="equal" value="Married"/&gt;</t>
  </si>
  <si>
    <t xml:space="preserve">              &lt;Node score="0.0063482256338441055"&gt;</t>
  </si>
  <si>
    <t xml:space="preserve">               &lt;SimplePredicate field="DAYS_BIRTH" operator="greaterThan" value="-22109.999999999996"/&gt;</t>
  </si>
  <si>
    <t xml:space="preserve">               &lt;Node score="-0.025979113807677742"&gt;</t>
  </si>
  <si>
    <t xml:space="preserve">                &lt;SimplePredicate field="DAYS_BIRTH" operator="greaterThan" value="-15603.999999999998"/&gt;</t>
  </si>
  <si>
    <t xml:space="preserve">               &lt;Node score="0.19002898658504824"&gt;</t>
  </si>
  <si>
    <t xml:space="preserve">                &lt;SimplePredicate field="DAYS_BIRTH" operator="greaterThan" value="-15837.999999999998"/&gt;</t>
  </si>
  <si>
    <t xml:space="preserve">           &lt;Node score="0.2505403653229076"&gt;</t>
  </si>
  <si>
    <t xml:space="preserve">            &lt;Node score="-0.10271445965575393"&gt;</t>
  </si>
  <si>
    <t xml:space="preserve">           &lt;Node score="0.6668189568584824"&gt;</t>
  </si>
  <si>
    <t xml:space="preserve">            &lt;SimplePredicate field="AMT_INCOME_TOTAL" operator="greaterThan" value="209250.00000000003"/&gt;</t>
  </si>
  <si>
    <t xml:space="preserve">      &lt;Segment id="18"&gt;</t>
  </si>
  <si>
    <t xml:space="preserve">        &lt;Node score="-0.10358952793116352"&gt;</t>
  </si>
  <si>
    <t xml:space="preserve">         &lt;Node score="-0.1019509821876734"&gt;</t>
  </si>
  <si>
    <t xml:space="preserve">          &lt;Node score="0.1320365519980293"&gt;</t>
  </si>
  <si>
    <t xml:space="preserve">           &lt;SimplePredicate field="DAYS_EMPLOYED" operator="greaterThan" value="-8427.499999999998"/&gt;</t>
  </si>
  <si>
    <t xml:space="preserve">           &lt;Node score="-0.1022010671032778"&gt;</t>
  </si>
  <si>
    <t xml:space="preserve">             &lt;Array type="string"&gt;"Cleaning staff" "Cooking staff" "Medicine staff" "Private service staff" "Realty agents" "Sales staff" Secretaries "Security staff" "Waiters/barmen staff"&lt;/Array&gt;</t>
  </si>
  <si>
    <t xml:space="preserve">            &lt;Node score="0.3013810704157362"&gt;</t>
  </si>
  <si>
    <t xml:space="preserve">             &lt;SimplePredicate field="NAME_EDUCATION_TYPE" operator="equal" value="Secondary / secondary special"/&gt;</t>
  </si>
  <si>
    <t xml:space="preserve">             &lt;Node score="-0.08782716026269052"&gt;</t>
  </si>
  <si>
    <t xml:space="preserve">              &lt;SimplePredicate field="DAYS_BIRTH" operator="greaterThan" value="-17956.999999999996"/&gt;</t>
  </si>
  <si>
    <t xml:space="preserve">              &lt;Node score="-0.01792872317549443"&gt;</t>
  </si>
  <si>
    <t xml:space="preserve">               &lt;SimplePredicate field="FLAG_WORK_PHONE" operator="greaterThan" value="1.0000000180025095E-35"/&gt;</t>
  </si>
  <si>
    <t xml:space="preserve">               &lt;Node score="0.18542218627331405"&gt;</t>
  </si>
  <si>
    <t xml:space="preserve">              &lt;Node score="-0.04278262568643875"&gt;</t>
  </si>
  <si>
    <t xml:space="preserve">               &lt;Node score="0.3888864112184907"&gt;</t>
  </si>
  <si>
    <t xml:space="preserve">                &lt;SimplePredicate field="FLAG_EMAIL" operator="greaterThan" value="1.0000000180025095E-35"/&gt;</t>
  </si>
  <si>
    <t xml:space="preserve">             &lt;Node score="-0.07952705889050614"&gt;</t>
  </si>
  <si>
    <t xml:space="preserve">              &lt;SimplePredicate field="DAYS_EMPLOYED" operator="greaterThan" value="-7198.499999999999"/&gt;</t>
  </si>
  <si>
    <t xml:space="preserve">              &lt;Node score="-0.060458529688689436"&gt;</t>
  </si>
  <si>
    <t xml:space="preserve">               &lt;SimplePredicate field="DAYS_EMPLOYED" operator="greaterThan" value="-2077.4999999999995"/&gt;</t>
  </si>
  <si>
    <t xml:space="preserve">               &lt;Node score="0.28244890578185733"&gt;</t>
  </si>
  <si>
    <t xml:space="preserve">                &lt;SimplePredicate field="DAYS_BIRTH" operator="greaterThan" value="-20631.999999999996"/&gt;</t>
  </si>
  <si>
    <t xml:space="preserve">                &lt;Node score="0.1752211835923169"&gt;</t>
  </si>
  <si>
    <t xml:space="preserve">                 &lt;SimplePredicate field="AMT_INCOME_TOTAL" operator="greaterThan" value="223875.00000000003"/&gt;</t>
  </si>
  <si>
    <t xml:space="preserve">                &lt;Node score="-0.01761521039246236"&gt;</t>
  </si>
  <si>
    <t xml:space="preserve">                 &lt;SimplePredicate field="DAYS_BIRTH" operator="greaterThan" value="-20190.499999999996"/&gt;</t>
  </si>
  <si>
    <t xml:space="preserve">            &lt;Node score="0.04638209652196287"&gt;</t>
  </si>
  <si>
    <t xml:space="preserve">             &lt;SimplePredicate field="DAYS_EMPLOYED" operator="greaterThan" value="-3041.9999999999995"/&gt;</t>
  </si>
  <si>
    <t xml:space="preserve">             &lt;Node score="-0.10304639196706525"&gt;</t>
  </si>
  <si>
    <t xml:space="preserve">           &lt;Node score="-4.0768793224952844E-4"&gt;</t>
  </si>
  <si>
    <t xml:space="preserve">            &lt;SimplePredicate field="DAYS_EMPLOYED" operator="greaterThan" value="-8095.499999999999"/&gt;</t>
  </si>
  <si>
    <t xml:space="preserve">          &lt;Node score="-0.10209343219363104"&gt;</t>
  </si>
  <si>
    <t xml:space="preserve">           &lt;SimplePredicate field="AMT_INCOME_TOTAL" operator="greaterThan" value="116826.75000000001"/&gt;</t>
  </si>
  <si>
    <t xml:space="preserve">          &lt;Node score="0.7509431939182027"&gt;</t>
  </si>
  <si>
    <t xml:space="preserve">         &lt;Node score="-0.10293413819360085"&gt;</t>
  </si>
  <si>
    <t xml:space="preserve">           &lt;Array type="string"&gt;Accountants "Cleaning staff" Laborers Managers "Medicine staff" "Sales staff"&lt;/Array&gt;</t>
  </si>
  <si>
    <t xml:space="preserve">          &lt;Node score="0.2939865051742889"&gt;</t>
  </si>
  <si>
    <t xml:space="preserve">           &lt;SimplePredicate field="DAYS_BIRTH" operator="greaterThan" value="-12995.999999999998"/&gt;</t>
  </si>
  <si>
    <t xml:space="preserve">           &lt;Node score="-0.01475807478115711"&gt;</t>
  </si>
  <si>
    <t xml:space="preserve">            &lt;SimplePredicate field="AMT_INCOME_TOTAL" operator="greaterThan" value="120825.00000000001"/&gt;</t>
  </si>
  <si>
    <t xml:space="preserve">         &lt;Node score="-0.1043775552934207"&gt;</t>
  </si>
  <si>
    <t xml:space="preserve">          &lt;SimplePredicate field="AMT_INCOME_TOTAL" operator="greaterThan" value="235125.00000000003"/&gt;</t>
  </si>
  <si>
    <t xml:space="preserve">         &lt;Node score="0.20831973217927024"&gt;</t>
  </si>
  <si>
    <t xml:space="preserve">          &lt;SimplePredicate field="AMT_INCOME_TOTAL" operator="greaterThan" value="84375.00000000001"/&gt;</t>
  </si>
  <si>
    <t xml:space="preserve">          &lt;Node score="0.43589251231997594"&gt;</t>
  </si>
  <si>
    <t xml:space="preserve">           &lt;SimplePredicate field="DAYS_BIRTH" operator="greaterThan" value="-15016.499999999998"/&gt;</t>
  </si>
  <si>
    <t xml:space="preserve">           &lt;Node score="0.26219416209419927"&gt;</t>
  </si>
  <si>
    <t xml:space="preserve">            &lt;SimplePredicate field="DAYS_EMPLOYED" operator="greaterThan" value="-1799.4999999999998"/&gt;</t>
  </si>
  <si>
    <t xml:space="preserve">            &lt;Node score="-0.10396178392155882"&gt;</t>
  </si>
  <si>
    <t xml:space="preserve">           &lt;Node score="0.22080705450468377"&gt;</t>
  </si>
  <si>
    <t xml:space="preserve">            &lt;SimplePredicate field="AMT_INCOME_TOTAL" operator="greaterThan" value="169526.25000000003"/&gt;</t>
  </si>
  <si>
    <t xml:space="preserve">          &lt;Node score="0.156600531541081"&gt;</t>
  </si>
  <si>
    <t xml:space="preserve">           &lt;SimplePredicate field="DAYS_EMPLOYED" operator="greaterThan" value="-1095.9999999999998"/&gt;</t>
  </si>
  <si>
    <t xml:space="preserve">          &lt;Node score="-0.10362655780685476"&gt;</t>
  </si>
  <si>
    <t xml:space="preserve">           &lt;SimplePredicate field="DAYS_EMPLOYED" operator="greaterThan" value="-6129.999999999999"/&gt;</t>
  </si>
  <si>
    <t xml:space="preserve">      &lt;Segment id="19"&gt;</t>
  </si>
  <si>
    <t xml:space="preserve">        &lt;Node score="-0.07785628871656497"&gt;</t>
  </si>
  <si>
    <t xml:space="preserve">         &lt;Node score="-0.10380695511023906"&gt;</t>
  </si>
  <si>
    <t xml:space="preserve">          &lt;SimplePredicate field="DAYS_BIRTH" operator="greaterThan" value="-8539.999999999998"/&gt;</t>
  </si>
  <si>
    <t xml:space="preserve">         &lt;Node score="0.23333452136842592"&gt;</t>
  </si>
  <si>
    <t xml:space="preserve">          &lt;Node score="-0.08095965426709678"&gt;</t>
  </si>
  <si>
    <t xml:space="preserve">           &lt;Node score="-0.08445083801954839"&gt;</t>
  </si>
  <si>
    <t xml:space="preserve">            &lt;Node score="-0.01264648545629559"&gt;</t>
  </si>
  <si>
    <t xml:space="preserve">             &lt;Node score="-0.06048730075766082"&gt;</t>
  </si>
  <si>
    <t xml:space="preserve">               &lt;Array type="string"&gt;"Core staff" Drivers "High skill tech staff" "Low-skill Laborers" Managers "Medicine staff" "Private service staff"&lt;/Array&gt;</t>
  </si>
  <si>
    <t xml:space="preserve">              &lt;Node score="0.01387998899525757"&gt;</t>
  </si>
  <si>
    <t xml:space="preserve">               &lt;SimplePredicate field="DAYS_EMPLOYED" operator="greaterThan" value="-1462.4999999999998"/&gt;</t>
  </si>
  <si>
    <t xml:space="preserve">               &lt;Node score="0.013854051568868939"&gt;</t>
  </si>
  <si>
    <t xml:space="preserve">                &lt;SimplePredicate field="DAYS_EMPLOYED" operator="greaterThan" value="-1324.4999999999998"/&gt;</t>
  </si>
  <si>
    <t xml:space="preserve">               &lt;Node score="-0.10301665466037119"&gt;</t>
  </si>
  <si>
    <t xml:space="preserve">                &lt;SimplePredicate field="AMT_INCOME_TOTAL" operator="greaterThan" value="245250.00000000003"/&gt;</t>
  </si>
  <si>
    <t xml:space="preserve">                &lt;Node score="0.4135956253901202"&gt;</t>
  </si>
  <si>
    <t xml:space="preserve">                 &lt;SimplePredicate field="FLAG_PHONE" operator="greaterThan" value="1.0000000180025095E-35"/&gt;</t>
  </si>
  <si>
    <t xml:space="preserve">               &lt;Node score="0.5625092578425821"&gt;</t>
  </si>
  <si>
    <t xml:space="preserve">                &lt;SimplePredicate field="DAYS_EMPLOYED" operator="greaterThan" value="-1342.9999999999998"/&gt;</t>
  </si>
  <si>
    <t xml:space="preserve">               &lt;Node score="0.31022397611362273"&gt;</t>
  </si>
  <si>
    <t xml:space="preserve">                &lt;SimplePredicate field="AMT_INCOME_TOTAL" operator="greaterThan" value="179185.50000000003"/&gt;</t>
  </si>
  <si>
    <t xml:space="preserve">            &lt;Node score="0.08739168199024412"&gt;</t>
  </si>
  <si>
    <t xml:space="preserve">             &lt;Node score="0.3259055882380381"&gt;</t>
  </si>
  <si>
    <t xml:space="preserve">            &lt;Node score="0.1467736041954144"&gt;</t>
  </si>
  <si>
    <t xml:space="preserve">            &lt;Node score="0.028109528797907065"&gt;</t>
  </si>
  <si>
    <t xml:space="preserve">             &lt;SimplePredicate field="DAYS_EMPLOYED" operator="greaterThan" value="-1039.4999999999998"/&gt;</t>
  </si>
  <si>
    <t xml:space="preserve">          &lt;Node score="-0.045489284133765906"&gt;</t>
  </si>
  <si>
    <t xml:space="preserve">           &lt;Node score="0.27311911131695793"&gt;</t>
  </si>
  <si>
    <t xml:space="preserve">            &lt;SimplePredicate field="FLAG_EMAIL" operator="greaterThan" value="1.0000000180025095E-35"/&gt;</t>
  </si>
  <si>
    <t xml:space="preserve">           &lt;Node score="0.14953300153644308"&gt;</t>
  </si>
  <si>
    <t xml:space="preserve">            &lt;SimplePredicate field="FLAG_WORK_PHONE" operator="greaterThan" value="1.0000000180025095E-35"/&gt;</t>
  </si>
  <si>
    <t xml:space="preserve">         &lt;Node score="0.23300974085489756"&gt;</t>
  </si>
  <si>
    <t xml:space="preserve">          &lt;Node score="-0.003496798714401268"&gt;</t>
  </si>
  <si>
    <t xml:space="preserve">           &lt;SimplePredicate field="DAYS_BIRTH" operator="greaterThan" value="-20293.499999999996"/&gt;</t>
  </si>
  <si>
    <t xml:space="preserve">           &lt;Node score="0.15068529583093687"&gt;</t>
  </si>
  <si>
    <t xml:space="preserve">            &lt;SimplePredicate field="DAYS_EMPLOYED" operator="greaterThan" value="-2095.4999999999995"/&gt;</t>
  </si>
  <si>
    <t xml:space="preserve">            &lt;Node score="-0.0814864593417921"&gt;</t>
  </si>
  <si>
    <t xml:space="preserve">            &lt;Node score="-0.03817254070641142"&gt;</t>
  </si>
  <si>
    <t xml:space="preserve">           &lt;Node score="-0.10383520429702409"&gt;</t>
  </si>
  <si>
    <t xml:space="preserve">            &lt;Node score="0.2414343381807056"&gt;</t>
  </si>
  <si>
    <t xml:space="preserve">             &lt;Node score="-0.0046071862148395985"&gt;</t>
  </si>
  <si>
    <t xml:space="preserve">              &lt;SimplePredicate field="DAYS_BIRTH" operator="greaterThan" value="-12275.499999999998"/&gt;</t>
  </si>
  <si>
    <t xml:space="preserve">             &lt;Node score="0.6561950133305314"&gt;</t>
  </si>
  <si>
    <t xml:space="preserve">              &lt;SimplePredicate field="DAYS_BIRTH" operator="greaterThan" value="-13188.999999999998"/&gt;</t>
  </si>
  <si>
    <t xml:space="preserve">             &lt;Node score="-0.05593999638503392"&gt;</t>
  </si>
  <si>
    <t xml:space="preserve">              &lt;SimplePredicate field="DAYS_EMPLOYED" operator="greaterThan" value="-2207.4999999999995"/&gt;</t>
  </si>
  <si>
    <t xml:space="preserve">           &lt;Node score="-0.07116007937682214"&gt;</t>
  </si>
  <si>
    <t xml:space="preserve">      &lt;Segment id="20"&gt;</t>
  </si>
  <si>
    <t xml:space="preserve">        &lt;Node score="-0.06598783243728161"&gt;</t>
  </si>
  <si>
    <t xml:space="preserve">         &lt;Node score="-0.10343828850546691"&gt;</t>
  </si>
  <si>
    <t xml:space="preserve">         &lt;Node score="-0.08296107364390568"&gt;</t>
  </si>
  <si>
    <t xml:space="preserve">          &lt;Node score="0.0015087221704775514"&gt;</t>
  </si>
  <si>
    <t xml:space="preserve">           &lt;Node score="0.02725776228529513"&gt;</t>
  </si>
  <si>
    <t xml:space="preserve">             &lt;Array type="string"&gt;"Core staff" "High skill tech staff" "IT staff" Laborers "Low-skill Laborers" Managers "Sales staff"&lt;/Array&gt;</t>
  </si>
  <si>
    <t xml:space="preserve">           &lt;Node score="-0.03656585758480737"&gt;</t>
  </si>
  <si>
    <t xml:space="preserve">            &lt;SimplePredicate field="DAYS_BIRTH" operator="greaterThan" value="-20843.499999999996"/&gt;</t>
  </si>
  <si>
    <t xml:space="preserve">            &lt;Node score="0.36203715773993317"&gt;</t>
  </si>
  <si>
    <t xml:space="preserve">             &lt;SimplePredicate field="AMT_INCOME_TOTAL" operator="greaterThan" value="447750.00000000006"/&gt;</t>
  </si>
  <si>
    <t xml:space="preserve">             &lt;Node score="0.04282630258474823"&gt;</t>
  </si>
  <si>
    <t xml:space="preserve">              &lt;SimplePredicate field="DAYS_EMPLOYED" operator="greaterThan" value="-706.9999999999999"/&gt;</t>
  </si>
  <si>
    <t xml:space="preserve">            &lt;Node score="0.23978389485452178"&gt;</t>
  </si>
  <si>
    <t xml:space="preserve">             &lt;SimplePredicate field="NAME_FAMILY_STATUS" operator="equal" value="Widow"/&gt;</t>
  </si>
  <si>
    <t xml:space="preserve">             &lt;Node score="-0.10578706370465313"&gt;</t>
  </si>
  <si>
    <t xml:space="preserve">           &lt;Node score="0.03235123790423832"&gt;</t>
  </si>
  <si>
    <t xml:space="preserve">            &lt;SimplePredicate field="DAYS_BIRTH" operator="greaterThan" value="-20967.499999999996"/&gt;</t>
  </si>
  <si>
    <t xml:space="preserve">            &lt;Node score="0.6041150359283322"&gt;</t>
  </si>
  <si>
    <t xml:space="preserve">             &lt;SimplePredicate field="FLAG_PHONE" operator="greaterThan" value="1.0000000180025095E-35"/&gt;</t>
  </si>
  <si>
    <t xml:space="preserve">           &lt;Node score="-0.07836443707787007"&gt;</t>
  </si>
  <si>
    <t xml:space="preserve">           &lt;Node score="0.17183364615377028"&gt;</t>
  </si>
  <si>
    <t xml:space="preserve">            &lt;Node score="-0.033935057845965726"&gt;</t>
  </si>
  <si>
    <t xml:space="preserve">          &lt;Node score="0.002955568260811468"&gt;</t>
  </si>
  <si>
    <t xml:space="preserve">           &lt;Node score="-0.004278313897803313"&gt;</t>
  </si>
  <si>
    <t xml:space="preserve">            &lt;Node score="0.16228480709634402"&gt;</t>
  </si>
  <si>
    <t xml:space="preserve">             &lt;SimplePredicate field="DAYS_EMPLOYED" operator="greaterThan" value="-1817.9999999999998"/&gt;</t>
  </si>
  <si>
    <t xml:space="preserve">             &lt;Node score="0.44437492930669287"&gt;</t>
  </si>
  <si>
    <t xml:space="preserve">              &lt;SimplePredicate field="DAYS_BIRTH" operator="greaterThan" value="-19119.499999999996"/&gt;</t>
  </si>
  <si>
    <t xml:space="preserve">              &lt;Node score="0.3366986526072897"&gt;</t>
  </si>
  <si>
    <t xml:space="preserve">               &lt;SimplePredicate field="DAYS_EMPLOYED" operator="greaterThan" value="-1553.4999999999998"/&gt;</t>
  </si>
  <si>
    <t xml:space="preserve">               &lt;Node score="-0.003411096448325793"&gt;</t>
  </si>
  <si>
    <t xml:space="preserve">             &lt;Node score="-0.10313527088024362"&gt;</t>
  </si>
  <si>
    <t xml:space="preserve">              &lt;SimplePredicate field="DAYS_BIRTH" operator="greaterThan" value="-19618.499999999996"/&gt;</t>
  </si>
  <si>
    <t xml:space="preserve">             &lt;Node score="-0.1057599062965705"&gt;</t>
  </si>
  <si>
    <t xml:space="preserve">              &lt;SimplePredicate field="DAYS_EMPLOYED" operator="greaterThan" value="-1190.4999999999998"/&gt;</t>
  </si>
  <si>
    <t xml:space="preserve">           &lt;Node score="-0.10360074223156868"&gt;</t>
  </si>
  <si>
    <t xml:space="preserve">             &lt;Array type="string"&gt;Accountants Drivers "HR staff" "Low-skill Laborers" "Private service staff" Secretaries&lt;/Array&gt;</t>
  </si>
  <si>
    <t xml:space="preserve">            &lt;Node score="0.10485229352117947"&gt;</t>
  </si>
  <si>
    <t xml:space="preserve">             &lt;Node score="0.01492060417326662"&gt;</t>
  </si>
  <si>
    <t xml:space="preserve">              &lt;SimplePredicate field="DAYS_BIRTH" operator="greaterThan" value="-17268.499999999996"/&gt;</t>
  </si>
  <si>
    <t xml:space="preserve">           &lt;Node score="-0.02102019087735415"&gt;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</si>
  <si>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</si>
  <si>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</si>
  <si>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&lt;Node score="-0.10318462272203946"&gt;</t>
  </si>
  <si>
    <t xml:space="preserve">           &lt;Node score="0.3824255518887487"&gt;</t>
  </si>
  <si>
    <t xml:space="preserve">            &lt;SimplePredicate field="AMT_INCOME_TOTAL" operator="greaterThan" value="206550.00000000003"/&gt;</t>
  </si>
  <si>
    <t xml:space="preserve">           &lt;Node score="0.22070885198048085"&gt;</t>
  </si>
  <si>
    <t xml:space="preserve">            &lt;SimplePredicate field="DAYS_BIRTH" operator="greaterThan" value="-13437.499999999998"/&gt;</t>
  </si>
  <si>
    <t xml:space="preserve">            &lt;Node score="-0.005447520783896168"&gt;</t>
  </si>
  <si>
    <t xml:space="preserve">      &lt;Segment id="21"&gt;</t>
  </si>
  <si>
    <t xml:space="preserve">        &lt;Node score="-0.06337896704695373"&gt;</t>
  </si>
  <si>
    <t xml:space="preserve">         &lt;Node score="-0.1031059078891165"&gt;</t>
  </si>
  <si>
    <t xml:space="preserve">         &lt;Node score="-0.08118949691961862"&gt;</t>
  </si>
  <si>
    <t xml:space="preserve">          &lt;Node score="0.007162227995324647"&gt;</t>
  </si>
  <si>
    <t xml:space="preserve">          &lt;Node score="-0.10279429658925932"&gt;</t>
  </si>
  <si>
    <t xml:space="preserve">           &lt;Node score="-0.0038662443580714544"&gt;</t>
  </si>
  <si>
    <t xml:space="preserve">            &lt;Node score="0.1332439788337128"&gt;</t>
  </si>
  <si>
    <t xml:space="preserve">             &lt;Node score="0.18537759865471598"&gt;</t>
  </si>
  <si>
    <t xml:space="preserve">             &lt;Node score="-0.10282879814201851"&gt;</t>
  </si>
  <si>
    <t xml:space="preserve">             &lt;Node score="-0.105207483843625"&gt;</t>
  </si>
  <si>
    <t xml:space="preserve">           &lt;Node score="0.6780200356625726"&gt;</t>
  </si>
  <si>
    <t xml:space="preserve">            &lt;SimplePredicate field="DAYS_BIRTH" operator="greaterThan" value="-18382.499999999996"/&gt;</t>
  </si>
  <si>
    <t xml:space="preserve">            &lt;Node score="-0.0410707996530495"&gt;</t>
  </si>
  <si>
    <t xml:space="preserve">             &lt;SimplePredicate field="DAYS_BIRTH" operator="greaterThan" value="-18319.499999999996"/&gt;</t>
  </si>
  <si>
    <t xml:space="preserve">             &lt;Node score="0.01917433059263259"&gt;</t>
  </si>
  <si>
    <t xml:space="preserve">               &lt;Array type="string"&gt;Accountants Drivers "HR staff" "Low-skill Laborers" "Private service staff" Secretaries "Waiters/barmen staff"&lt;/Array&gt;</t>
  </si>
  <si>
    <t xml:space="preserve">             &lt;Node score="-0.05899477828190169"&gt;</t>
  </si>
  <si>
    <t xml:space="preserve">              &lt;SimplePredicate field="DAYS_BIRTH" operator="greaterThan" value="-10527.999999999998"/&gt;</t>
  </si>
  <si>
    <t xml:space="preserve">             &lt;Node score="-0.046947334502334605"&gt;</t>
  </si>
  <si>
    <t xml:space="preserve">              &lt;SimplePredicate field="AMT_INCOME_TOTAL" operator="greaterThan" value="226125.00000000003"/&gt;</t>
  </si>
  <si>
    <t xml:space="preserve">             &lt;Node score="-0.10284176564517081"&gt;</t>
  </si>
  <si>
    <t xml:space="preserve">              &lt;SimplePredicate field="DAYS_BIRTH" operator="greaterThan" value="-15837.999999999998"/&gt;</t>
  </si>
  <si>
    <t xml:space="preserve">              &lt;Node score="-0.011876784423361458"&gt;</t>
  </si>
  <si>
    <t xml:space="preserve">               &lt;SimplePredicate field="DAYS_BIRTH" operator="greaterThan" value="-15603.999999999998"/&gt;</t>
  </si>
  <si>
    <t xml:space="preserve">               &lt;Node score="0.14866850269246046"&gt;</t>
  </si>
  <si>
    <t xml:space="preserve">                &lt;Node score="-0.05541286250535568"&gt;</t>
  </si>
  <si>
    <t xml:space="preserve">                 &lt;SimplePredicate field="CNT_FAM_MEMBERS" operator="greaterThan" value="3.5000000000000004"/&gt;</t>
  </si>
  <si>
    <t xml:space="preserve">                &lt;Node score="0.10475749244551874"&gt;</t>
  </si>
  <si>
    <t xml:space="preserve">                 &lt;SimplePredicate field="DAYS_EMPLOYED" operator="greaterThan" value="-1749.9999999999998"/&gt;</t>
  </si>
  <si>
    <t xml:space="preserve">                 &lt;Node score="-0.10306414063210943"&gt;</t>
  </si>
  <si>
    <t xml:space="preserve">                  &lt;SimplePredicate field="DAYS_EMPLOYED" operator="greaterThan" value="-1095.9999999999998"/&gt;</t>
  </si>
  <si>
    <t xml:space="preserve">                 &lt;Node score="0.6075106012201641"&gt;</t>
  </si>
  <si>
    <t xml:space="preserve">                  &lt;SimplePredicate field="DAYS_EMPLOYED" operator="greaterThan" value="-1163.4999999999998"/&gt;</t>
  </si>
  <si>
    <t xml:space="preserve">                 &lt;Node score="0.5735407086346986"&gt;</t>
  </si>
  <si>
    <t xml:space="preserve">                  &lt;SimplePredicate field="FLAG_EMAIL" operator="greaterThan" value="1.0000000180025095E-35"/&gt;</t>
  </si>
  <si>
    <t xml:space="preserve">                &lt;Node score="-0.07785147706417878"&gt;</t>
  </si>
  <si>
    <t xml:space="preserve">                &lt;Node score="-0.06759856251062783"&gt;</t>
  </si>
  <si>
    <t xml:space="preserve">                 &lt;SimplePredicate field="DAYS_EMPLOYED" operator="greaterThan" value="-2592.4999999999995"/&gt;</t>
  </si>
  <si>
    <t xml:space="preserve">                &lt;Node score="0.4644749148585926"&gt;</t>
  </si>
  <si>
    <t xml:space="preserve">                 &lt;SimplePredicate field="DAYS_EMPLOYED" operator="greaterThan" value="-2752.4999999999995"/&gt;</t>
  </si>
  <si>
    <t xml:space="preserve">                &lt;Node score="-0.10323933226049063"&gt;</t>
  </si>
  <si>
    <t xml:space="preserve">                 &lt;SimplePredicate field="DAYS_EMPLOYED" operator="greaterThan" value="-3335.9999999999995"/&gt;</t>
  </si>
  <si>
    <t xml:space="preserve">              &lt;Node score="0.12127894281923407"&gt;</t>
  </si>
  <si>
    <t xml:space="preserve">               &lt;Node score="0.8980335468712024"&gt;</t>
  </si>
  <si>
    <t xml:space="preserve">                &lt;SimplePredicate field="DAYS_EMPLOYED" operator="greaterThan" value="-2695.4999999999995"/&gt;</t>
  </si>
  <si>
    <t xml:space="preserve">                &lt;Node score="0.19708082623634945"&gt;</t>
  </si>
  <si>
    <t xml:space="preserve">                 &lt;SimplePredicate field="CNT_CHILDREN" operator="greaterThan" value="1.0000000180025095E-35"/&gt;</t>
  </si>
  <si>
    <t xml:space="preserve">            &lt;Node score="-0.10351272893358013"&gt;</t>
  </si>
  <si>
    <t xml:space="preserve">             &lt;SimplePredicate field="DAYS_EMPLOYED" operator="greaterThan" value="-5790.999999999999"/&gt;</t>
  </si>
  <si>
    <t xml:space="preserve">      &lt;Segment id="22"&gt;</t>
  </si>
  <si>
    <t xml:space="preserve">        &lt;Node score="-0.06411149583969428"&gt;</t>
  </si>
  <si>
    <t xml:space="preserve">         &lt;Node score="0.2885561458207645"&gt;</t>
  </si>
  <si>
    <t xml:space="preserve">           &lt;Array type="string"&gt;"Cleaning staff" "Medicine staff" "Realty agents" "Waiters/barmen staff"&lt;/Array&gt;</t>
  </si>
  <si>
    <t xml:space="preserve">          &lt;Node score="-0.10225539529249583"&gt;</t>
  </si>
  <si>
    <t xml:space="preserve">           &lt;SimplePredicate field="FLAG_EMAIL" operator="greaterThan" value="1.0000000180025095E-35"/&gt;</t>
  </si>
  <si>
    <t xml:space="preserve">           &lt;Node score="0.22274249218289324"&gt;</t>
  </si>
  <si>
    <t xml:space="preserve">            &lt;SimplePredicate field="DAYS_BIRTH" operator="greaterThan" value="-12423.499999999998"/&gt;</t>
  </si>
  <si>
    <t xml:space="preserve">          &lt;Node score="-0.010886099763729382"&gt;</t>
  </si>
  <si>
    <t xml:space="preserve">           &lt;SimplePredicate field="DAYS_EMPLOYED" operator="greaterThan" value="-7198.499999999999"/&gt;</t>
  </si>
  <si>
    <t xml:space="preserve">           &lt;Node score="-0.1024576091006423"&gt;</t>
  </si>
  <si>
    <t xml:space="preserve">          &lt;Node score="0.2631505928884575"&gt;</t>
  </si>
  <si>
    <t xml:space="preserve">           &lt;SimplePredicate field="DAYS_EMPLOYED" operator="greaterThan" value="-7355.499999999999"/&gt;</t>
  </si>
  <si>
    <t xml:space="preserve">          &lt;Node score="-0.10209187765842093"&gt;</t>
  </si>
  <si>
    <t xml:space="preserve">           &lt;SimplePredicate field="CNT_FAM_MEMBERS" operator="greaterThan" value="1.5000000000000002"/&gt;</t>
  </si>
  <si>
    <t xml:space="preserve">         &lt;Node score="-0.05505973294389316"&gt;</t>
  </si>
  <si>
    <t xml:space="preserve">          &lt;Node score="0.0028869819549033554"&gt;</t>
  </si>
  <si>
    <t xml:space="preserve">           &lt;SimplePredicate field="Age" operator="greaterThan" value="25.500000000000004"/&gt;</t>
  </si>
  <si>
    <t xml:space="preserve">           &lt;Node score="0.3743121251144321"&gt;</t>
  </si>
  <si>
    <t xml:space="preserve">            &lt;Node score="-0.10333380651371596"&gt;</t>
  </si>
  <si>
    <t xml:space="preserve">             &lt;Node score="-0.10287502054564507"&gt;</t>
  </si>
  <si>
    <t xml:space="preserve">              &lt;Node score="0.27475607279198916"&gt;</t>
  </si>
  <si>
    <t xml:space="preserve">               &lt;SimplePredicate field="Age" operator="greaterThan" value="26.500000000000004"/&gt;</t>
  </si>
  <si>
    <t xml:space="preserve">            &lt;Node score="-0.10355177049924687"&gt;</t>
  </si>
  <si>
    <t xml:space="preserve">             &lt;SimplePredicate field="DAYS_EMPLOYED" operator="greaterThan" value="-428.49999999999994"/&gt;</t>
  </si>
  <si>
    <t xml:space="preserve">            &lt;Node score="0.2635212578014745"&gt;</t>
  </si>
  <si>
    <t xml:space="preserve">            &lt;Node score="-0.10270121679318026"&gt;</t>
  </si>
  <si>
    <t xml:space="preserve">             &lt;SimplePredicate field="DAYS_EMPLOYED" operator="greaterThan" value="-2725.9999999999995"/&gt;</t>
  </si>
  <si>
    <t xml:space="preserve">             &lt;Node score="0.16332055381173902"&gt;</t>
  </si>
  <si>
    <t xml:space="preserve">           &lt;Node score="-0.03827537180594043"&gt;</t>
  </si>
  <si>
    <t xml:space="preserve">             &lt;Array type="string"&gt;"Rented apartment" "With parents"&lt;/Array&gt;</t>
  </si>
  <si>
    <t xml:space="preserve">           &lt;Node score="-0.05017975589550482"&gt;</t>
  </si>
  <si>
    <t xml:space="preserve">            &lt;SimplePredicate field="AMT_INCOME_TOTAL" operator="greaterThan" value="325125.00000000006"/&gt;</t>
  </si>
  <si>
    <t xml:space="preserve">            &lt;Node score="-0.0649077081886877"&gt;</t>
  </si>
  <si>
    <t xml:space="preserve">             &lt;Node score="0.29561429037938636"&gt;</t>
  </si>
  <si>
    <t xml:space="preserve">             &lt;Node score="0.10140668625476064"&gt;</t>
  </si>
  <si>
    <t xml:space="preserve">           &lt;Node score="-0.10247896807560475"&gt;</t>
  </si>
  <si>
    <t xml:space="preserve">            &lt;SimplePredicate field="AMT_INCOME_TOTAL" operator="greaterThan" value="281250.00000000006"/&gt;</t>
  </si>
  <si>
    <t xml:space="preserve">            &lt;Node score="0.15923555455590882"&gt;</t>
  </si>
  <si>
    <t xml:space="preserve">             &lt;Node score="-0.03876083639993424"&gt;</t>
  </si>
  <si>
    <t xml:space="preserve">              &lt;SimplePredicate field="DAYS_EMPLOYED" operator="greaterThan" value="-194.49999999999997"/&gt;</t>
  </si>
  <si>
    <t xml:space="preserve">            &lt;Node score="0.028146625284967697"&gt;</t>
  </si>
  <si>
    <t xml:space="preserve">             &lt;SimplePredicate field="DAYS_EMPLOYED" operator="greaterThan" value="-4430.999999999999"/&gt;</t>
  </si>
  <si>
    <t xml:space="preserve">             &lt;Node score="-0.10298940879023957"&gt;</t>
  </si>
  <si>
    <t xml:space="preserve">              &lt;SimplePredicate field="DAYS_BIRTH" operator="greaterThan" value="-14017.999999999998"/&gt;</t>
  </si>
  <si>
    <t xml:space="preserve">            &lt;Node score="0.4322804373283196"&gt;</t>
  </si>
  <si>
    <t xml:space="preserve">             &lt;SimplePredicate field="DAYS_BIRTH" operator="greaterThan" value="-14070.499999999998"/&gt;</t>
  </si>
  <si>
    <t xml:space="preserve">            &lt;Node score="0.2794065860395635"&gt;</t>
  </si>
  <si>
    <t xml:space="preserve">             &lt;SimplePredicate field="DAYS_EMPLOYED" operator="greaterThan" value="-4804.499999999999"/&gt;</t>
  </si>
  <si>
    <t xml:space="preserve">          &lt;Node score="0.13343844949751962"&gt;</t>
  </si>
  <si>
    <t xml:space="preserve">           &lt;SimplePredicate field="AMT_INCOME_TOTAL" operator="greaterThan" value="389250.00000000006"/&gt;</t>
  </si>
  <si>
    <t xml:space="preserve">      &lt;Segment id="23"&gt;</t>
  </si>
  <si>
    <t xml:space="preserve">        &lt;Node score="-0.07894353225211637"&gt;</t>
  </si>
  <si>
    <t xml:space="preserve">         &lt;Node score="-0.07404068581507467"&gt;</t>
  </si>
  <si>
    <t xml:space="preserve">           &lt;Array type="string"&gt;"Cleaning staff" "Cooking staff" "Medicine staff" "Private service staff" "Realty agents" "Sales staff" Secretaries "Waiters/barmen staff"&lt;/Array&gt;</t>
  </si>
  <si>
    <t xml:space="preserve">          &lt;Node score="0.27438501349521544"&gt;</t>
  </si>
  <si>
    <t xml:space="preserve">           &lt;Node score="-0.10281230347271919"&gt;</t>
  </si>
  <si>
    <t xml:space="preserve">            &lt;Node score="0.3248301370898579"&gt;</t>
  </si>
  <si>
    <t xml:space="preserve">             &lt;SimplePredicate field="DAYS_BIRTH" operator="greaterThan" value="-17388.499999999996"/&gt;</t>
  </si>
  <si>
    <t xml:space="preserve">             &lt;Node score="-0.06750842016187729"&gt;</t>
  </si>
  <si>
    <t xml:space="preserve">              &lt;SimplePredicate field="DAYS_BIRTH" operator="greaterThan" value="-16636.499999999996"/&gt;</t>
  </si>
  <si>
    <t xml:space="preserve">              &lt;Node score="-0.10362347535276872"&gt;</t>
  </si>
  <si>
    <t xml:space="preserve">               &lt;SimplePredicate field="DAYS_EMPLOYED" operator="greaterThan" value="-1112.4999999999998"/&gt;</t>
  </si>
  <si>
    <t xml:space="preserve">              &lt;Node score="0.41467021788994307"&gt;</t>
  </si>
  <si>
    <t xml:space="preserve">               &lt;SimplePredicate field="DAYS_EMPLOYED" operator="greaterThan" value="-1190.4999999999998"/&gt;</t>
  </si>
  <si>
    <t xml:space="preserve">              &lt;Node score="0.5546720203105894"&gt;</t>
  </si>
  <si>
    <t xml:space="preserve">               &lt;SimplePredicate field="DAYS_BIRTH" operator="greaterThan" value="-11355.999999999998"/&gt;</t>
  </si>
  <si>
    <t xml:space="preserve">               &lt;Node score="0.22264903647316725"&gt;</t>
  </si>
  <si>
    <t xml:space="preserve">                &lt;SimplePredicate field="DAYS_BIRTH" operator="greaterThan" value="-10675.499999999998"/&gt;</t>
  </si>
  <si>
    <t xml:space="preserve">                &lt;Node score="-0.10209334070856109"&gt;</t>
  </si>
  <si>
    <t xml:space="preserve">             &lt;Node score="-0.10202122067339446"&gt;</t>
  </si>
  <si>
    <t xml:space="preserve">              &lt;Node score="0.22849697125136048"&gt;</t>
  </si>
  <si>
    <t xml:space="preserve">           &lt;Node score="0.1079253034717308"&gt;</t>
  </si>
  <si>
    <t xml:space="preserve">            &lt;Node score="0.31188981312839253"&gt;</t>
  </si>
  <si>
    <t xml:space="preserve">             &lt;SimplePredicate field="DAYS_BIRTH" operator="greaterThan" value="-17729.499999999996"/&gt;</t>
  </si>
  <si>
    <t xml:space="preserve">           &lt;Node score="-0.10272321604407089"&gt;</t>
  </si>
  <si>
    <t xml:space="preserve">            &lt;SimplePredicate field="Age" operator="greaterThan" value="33.50000000000001"/&gt;</t>
  </si>
  <si>
    <t xml:space="preserve">           &lt;Node score="-0.04201775219508469"&gt;</t>
  </si>
  <si>
    <t xml:space="preserve">            &lt;SimplePredicate field="DAYS_BIRTH" operator="greaterThan" value="-11111.499999999998"/&gt;</t>
  </si>
  <si>
    <t xml:space="preserve">          &lt;Node score="0.3889082203410417"&gt;</t>
  </si>
  <si>
    <t xml:space="preserve">            &lt;Array type="string"&gt;"Single / not married" Widow&lt;/Array&gt;</t>
  </si>
  <si>
    <t xml:space="preserve">           &lt;Node score="-0.10224954720759023"&gt;</t>
  </si>
  <si>
    <t xml:space="preserve">            &lt;SimplePredicate field="DAYS_BIRTH" operator="greaterThan" value="-17870.499999999996"/&gt;</t>
  </si>
  <si>
    <t xml:space="preserve">            &lt;Node score="0.1922939957782771"&gt;</t>
  </si>
  <si>
    <t xml:space="preserve">             &lt;Node score="-0.10282408009464282"&gt;</t>
  </si>
  <si>
    <t xml:space="preserve">              &lt;Node score="0.07234301667562282"&gt;</t>
  </si>
  <si>
    <t xml:space="preserve">           &lt;Node score="0.10979019659196039"&gt;</t>
  </si>
  <si>
    <t xml:space="preserve">            &lt;SimplePredicate field="Age" operator="greaterThan" value="49.50000000000001"/&gt;</t>
  </si>
  <si>
    <t xml:space="preserve">            &lt;Node score="-0.1038444313522228"&gt;</t>
  </si>
  <si>
    <t xml:space="preserve">          &lt;Node score="0.46192666094877466"&gt;</t>
  </si>
  <si>
    <t xml:space="preserve">           &lt;SimplePredicate field="DAYS_EMPLOYED" operator="greaterThan" value="-154.49999999999997"/&gt;</t>
  </si>
  <si>
    <t xml:space="preserve">           &lt;Node score="-0.10231817587779511"&gt;</t>
  </si>
  <si>
    <t xml:space="preserve">            &lt;SimplePredicate field="DAYS_EMPLOYED" operator="greaterThan" value="-136.49999999999997"/&gt;</t>
  </si>
  <si>
    <t xml:space="preserve">          &lt;Node score="0.2991834446803742"&gt;</t>
  </si>
  <si>
    <t xml:space="preserve">           &lt;Node score="-0.10260987260154603"&gt;</t>
  </si>
  <si>
    <t xml:space="preserve">           &lt;Node score="0.21904057966734258"&gt;</t>
  </si>
  <si>
    <t xml:space="preserve">            &lt;SimplePredicate field="DAYS_BIRTH" operator="greaterThan" value="-12366.499999999998"/&gt;</t>
  </si>
  <si>
    <t xml:space="preserve">            &lt;Node score="-0.10325607070336795"&gt;</t>
  </si>
  <si>
    <t xml:space="preserve">             &lt;SimplePredicate field="AMT_INCOME_TOTAL" operator="greaterThan" value="89775.00000000001"/&gt;</t>
  </si>
  <si>
    <t xml:space="preserve">         &lt;Node score="0.0015207605270374945"&gt;</t>
  </si>
  <si>
    <t xml:space="preserve">      &lt;Segment id="24"&gt;</t>
  </si>
  <si>
    <t xml:space="preserve">        &lt;Node score="-0.0012678979922550071"&gt;</t>
  </si>
  <si>
    <t xml:space="preserve">         &lt;Node score="-0.10264977963498695"&gt;</t>
  </si>
  <si>
    <t xml:space="preserve">         &lt;Node score="-0.08151408626323592"&gt;</t>
  </si>
  <si>
    <t xml:space="preserve">          &lt;SimpleSetPredicate field="NAME_FAMILY_STATUS" booleanOperator="isIn"&gt;</t>
  </si>
  <si>
    <t xml:space="preserve">           &lt;Array type="string"&gt;"Single / not married" Widow&lt;/Array&gt;</t>
  </si>
  <si>
    <t xml:space="preserve">          &lt;Node score="0.15085482340743436"&gt;</t>
  </si>
  <si>
    <t xml:space="preserve">           &lt;SimplePredicate field="CNT_FAM_MEMBERS" operator="greaterThan" value="2.5000000000000004"/&gt;</t>
  </si>
  <si>
    <t xml:space="preserve">           &lt;Node score="-0.10474744377024486"&gt;</t>
  </si>
  <si>
    <t xml:space="preserve">            &lt;SimplePredicate field="DAYS_EMPLOYED" operator="greaterThan" value="-1499.4999999999998"/&gt;</t>
  </si>
  <si>
    <t xml:space="preserve">           &lt;Node score="0.6906354635483218"&gt;</t>
  </si>
  <si>
    <t xml:space="preserve">          &lt;Node score="-0.0881353684718132"&gt;</t>
  </si>
  <si>
    <t xml:space="preserve">           &lt;SimplePredicate field="CNT_CHILDREN" operator="greaterThan" value="1.0000000180025095E-35"/&gt;</t>
  </si>
  <si>
    <t xml:space="preserve">           &lt;Node score="0.23810578186005307"&gt;</t>
  </si>
  <si>
    <t xml:space="preserve">            &lt;SimplePredicate field="AMT_INCOME_TOTAL" operator="greaterThan" value="573750.0000000001"/&gt;</t>
  </si>
  <si>
    <t xml:space="preserve">          &lt;Node score="0.48868318905410235"&gt;</t>
  </si>
  <si>
    <t xml:space="preserve">          &lt;Node score="0.25153450951201023"&gt;</t>
  </si>
  <si>
    <t xml:space="preserve">           &lt;SimplePredicate field="AMT_INCOME_TOTAL" operator="greaterThan" value="214650.00000000003"/&gt;</t>
  </si>
  <si>
    <t xml:space="preserve">           &lt;Node score="0.22620271158152594"&gt;</t>
  </si>
  <si>
    <t xml:space="preserve">            &lt;SimplePredicate field="AMT_INCOME_TOTAL" operator="greaterThan" value="226125.00000000003"/&gt;</t>
  </si>
  <si>
    <t xml:space="preserve">            &lt;Node score="0.3739095841747028"&gt;</t>
  </si>
  <si>
    <t xml:space="preserve">             &lt;SimplePredicate field="DAYS_BIRTH" operator="greaterThan" value="-15082.499999999998"/&gt;</t>
  </si>
  <si>
    <t xml:space="preserve">             &lt;Node score="-0.10419997405055091"&gt;</t>
  </si>
  <si>
    <t xml:space="preserve">              &lt;Node score="0.06165929964842213"&gt;</t>
  </si>
  <si>
    <t xml:space="preserve">               &lt;SimplePredicate field="DAYS_EMPLOYED" operator="greaterThan" value="-797.4999999999999"/&gt;</t>
  </si>
  <si>
    <t xml:space="preserve">            &lt;Node score="-0.1035592288477033"&gt;</t>
  </si>
  <si>
    <t xml:space="preserve">             &lt;SimplePredicate field="DAYS_BIRTH" operator="greaterThan" value="-23357.499999999996"/&gt;</t>
  </si>
  <si>
    <t xml:space="preserve">           &lt;Node score="0.09725079446895173"&gt;</t>
  </si>
  <si>
    <t xml:space="preserve">            &lt;SimplePredicate field="DAYS_BIRTH" operator="greaterThan" value="-18852.999999999996"/&gt;</t>
  </si>
  <si>
    <t xml:space="preserve">            &lt;Node score="-0.1040006509985984"&gt;</t>
  </si>
  <si>
    <t xml:space="preserve">           &lt;Node score="-0.10739307915102468"&gt;</t>
  </si>
  <si>
    <t xml:space="preserve">            &lt;SimplePredicate field="Age" operator="greaterThan" value="54.50000000000001"/&gt;</t>
  </si>
  <si>
    <t xml:space="preserve">            &lt;Node score="0.19377463232934786"&gt;</t>
  </si>
  <si>
    <t xml:space="preserve">             &lt;SimplePredicate field="Age" operator="greaterThan" value="59.50000000000001"/&gt;</t>
  </si>
  <si>
    <t xml:space="preserve">          &lt;Node score="-0.10532050169485777"&gt;</t>
  </si>
  <si>
    <t xml:space="preserve">           &lt;SimplePredicate field="NAME_FAMILY_STATUS" operator="equal" value="Widow"/&gt;</t>
  </si>
  <si>
    <t xml:space="preserve">           &lt;Node score="-0.10271755052820691"&gt;</t>
  </si>
  <si>
    <t xml:space="preserve">            &lt;Node score="0.18723489514884872"&gt;</t>
  </si>
  <si>
    <t xml:space="preserve">             &lt;SimplePredicate field="DAYS_BIRTH" operator="greaterThan" value="-16854.999999999996"/&gt;</t>
  </si>
  <si>
    <t xml:space="preserve">            &lt;Node score="0.2627113099446989"&gt;</t>
  </si>
  <si>
    <t xml:space="preserve">             &lt;Node score="0.020651375811449463"&gt;</t>
  </si>
  <si>
    <t xml:space="preserve">          &lt;Node score="-0.029964286255355174"&gt;</t>
  </si>
  <si>
    <t xml:space="preserve">           &lt;SimplePredicate field="DAYS_BIRTH" operator="greaterThan" value="-15938.499999999998"/&gt;</t>
  </si>
  <si>
    <t xml:space="preserve">           &lt;Node score="0.25778191429828223"&gt;</t>
  </si>
  <si>
    <t xml:space="preserve">            &lt;SimplePredicate field="DAYS_EMPLOYED" operator="greaterThan" value="-259.99999999999994"/&gt;</t>
  </si>
  <si>
    <t xml:space="preserve">            &lt;Node score="-0.1040267791847026"&gt;</t>
  </si>
  <si>
    <t xml:space="preserve">             &lt;SimplePredicate field="DAYS_BIRTH" operator="greaterThan" value="-9874.999999999998"/&gt;</t>
  </si>
  <si>
    <t xml:space="preserve">           &lt;Node score="-0.10432228134161665"&gt;</t>
  </si>
  <si>
    <t xml:space="preserve">            &lt;SimplePredicate field="DAYS_EMPLOYED" operator="greaterThan" value="-852.9999999999999"/&gt;</t>
  </si>
  <si>
    <t xml:space="preserve">           &lt;Node score="0.3622329160814413"&gt;</t>
  </si>
  <si>
    <t xml:space="preserve">            &lt;SimplePredicate field="DAYS_EMPLOYED" operator="greaterThan" value="-1039.4999999999998"/&gt;</t>
  </si>
  <si>
    <t xml:space="preserve">            &lt;Node score="-0.10326285606321106"&gt;</t>
  </si>
  <si>
    <t xml:space="preserve">             &lt;SimplePredicate field="DAYS_BIRTH" operator="greaterThan" value="-11829.999999999998"/&gt;</t>
  </si>
  <si>
    <t xml:space="preserve">         &lt;Node score="-0.027056377353127166"&gt;</t>
  </si>
  <si>
    <t xml:space="preserve">           &lt;Array type="string"&gt;"Cleaning staff" "Medicine staff" "Private service staff" "Sales staff" "Security staff"&lt;/Array&gt;</t>
  </si>
  <si>
    <t xml:space="preserve">      &lt;Segment id="25"&gt;</t>
  </si>
  <si>
    <t xml:space="preserve">        &lt;Node score="0.005988972231332601"&gt;</t>
  </si>
  <si>
    <t xml:space="preserve">         &lt;Node score="-0.10192677791960184"&gt;</t>
  </si>
  <si>
    <t xml:space="preserve">          &lt;Node score="0.1631100060329513"&gt;</t>
  </si>
  <si>
    <t xml:space="preserve">           &lt;Node score="-0.10328620897334258"&gt;</t>
  </si>
  <si>
    <t xml:space="preserve">            &lt;Node score="0.1816101210469211"&gt;</t>
  </si>
  <si>
    <t xml:space="preserve">             &lt;SimplePredicate field="AMT_INCOME_TOTAL" operator="greaterThan" value="87300.00000000001"/&gt;</t>
  </si>
  <si>
    <t xml:space="preserve">             &lt;Node score="-0.06837398319132758"&gt;</t>
  </si>
  <si>
    <t xml:space="preserve">             &lt;Node score="-0.05408201158147618"&gt;</t>
  </si>
  <si>
    <t xml:space="preserve">              &lt;SimplePredicate field="DAYS_BIRTH" operator="greaterThan" value="-11078.999999999998"/&gt;</t>
  </si>
  <si>
    <t xml:space="preserve">              &lt;Node score="0.14447321487946782"&gt;</t>
  </si>
  <si>
    <t xml:space="preserve">               &lt;SimplePredicate field="Age" operator="greaterThan" value="29.500000000000004"/&gt;</t>
  </si>
  <si>
    <t xml:space="preserve">              &lt;Node score="0.07550703745764153"&gt;</t>
  </si>
  <si>
    <t xml:space="preserve">               &lt;Node score="-0.0517018054008787"&gt;</t>
  </si>
  <si>
    <t xml:space="preserve">                &lt;SimplePredicate field="DAYS_BIRTH" operator="greaterThan" value="-10347.499999999998"/&gt;</t>
  </si>
  <si>
    <t xml:space="preserve">             &lt;Node score="-0.004950749648034241"&gt;</t>
  </si>
  <si>
    <t xml:space="preserve">              &lt;SimplePredicate field="DAYS_BIRTH" operator="greaterThan" value="-11988.499999999998"/&gt;</t>
  </si>
  <si>
    <t xml:space="preserve">              &lt;Node score="-0.10315011868315388"&gt;</t>
  </si>
  <si>
    <t xml:space="preserve">               &lt;SimplePredicate field="CNT_CHILDREN" operator="greaterThan" value="1.0000000180025095E-35"/&gt;</t>
  </si>
  <si>
    <t xml:space="preserve">             &lt;Node score="-0.0017388938706723459"&gt;</t>
  </si>
  <si>
    <t xml:space="preserve">              &lt;SimplePredicate field="Age" operator="greaterThan" value="34.50000000000001"/&gt;</t>
  </si>
  <si>
    <t xml:space="preserve">              &lt;Node score="-0.05801191571722534"&gt;</t>
  </si>
  <si>
    <t xml:space="preserve">                &lt;Array type="string"&gt;Accountants "Cleaning staff" Laborers "Medicine staff" "Sales staff" Secretaries&lt;/Array&gt;</t>
  </si>
  <si>
    <t xml:space="preserve">               &lt;Node score="0.36605266007181814"&gt;</t>
  </si>
  <si>
    <t xml:space="preserve">                &lt;SimpleSetPredicate field="NAME_FAMILY_STATUS" booleanOperator="isIn"&gt;</t>
  </si>
  <si>
    <t xml:space="preserve">                 &lt;Array type="string"&gt;"Civil marriage" Widow&lt;/Array&gt;</t>
  </si>
  <si>
    <t xml:space="preserve">                &lt;/SimpleSetPredicate&gt;</t>
  </si>
  <si>
    <t xml:space="preserve">                &lt;Node score="0.05475224143844151"&gt;</t>
  </si>
  <si>
    <t xml:space="preserve">                 &lt;SimplePredicate field="AMT_INCOME_TOTAL" operator="greaterThan" value="104625.00000000001"/&gt;</t>
  </si>
  <si>
    <t xml:space="preserve">                 &lt;Node score="-0.10284669236289248"&gt;</t>
  </si>
  <si>
    <t xml:space="preserve">                  &lt;SimplePredicate field="DAYS_EMPLOYED" operator="greaterThan" value="-1499.4999999999998"/&gt;</t>
  </si>
  <si>
    <t xml:space="preserve">                 &lt;Node score="0.39615860166176287"&gt;</t>
  </si>
  <si>
    <t xml:space="preserve">               &lt;Node score="0.10594603223285762"&gt;</t>
  </si>
  <si>
    <t xml:space="preserve">                &lt;SimplePredicate field="DAYS_EMPLOYED" operator="greaterThan" value="-194.49999999999997"/&gt;</t>
  </si>
  <si>
    <t xml:space="preserve">             &lt;Node score="-0.025742623548310497"&gt;</t>
  </si>
  <si>
    <t xml:space="preserve">               &lt;Array type="string"&gt;Drivers Laborers Managers&lt;/Array&gt;</t>
  </si>
  <si>
    <t xml:space="preserve">             &lt;Node score="0.5298938889788395"&gt;</t>
  </si>
  <si>
    <t xml:space="preserve">              &lt;Node score="0.38747274066638604"&gt;</t>
  </si>
  <si>
    <t xml:space="preserve">               &lt;SimplePredicate field="DAYS_EMPLOYED" operator="greaterThan" value="-1902.4999999999998"/&gt;</t>
  </si>
  <si>
    <t xml:space="preserve">               &lt;Node score="-0.04928203809283173"&gt;</t>
  </si>
  <si>
    <t xml:space="preserve">                &lt;SimplePredicate field="CNT_FAM_MEMBERS" operator="greaterThan" value="1.5000000000000002"/&gt;</t>
  </si>
  <si>
    <t xml:space="preserve">                &lt;Node score="-0.10277100799222741"&gt;</t>
  </si>
  <si>
    <t xml:space="preserve">                 &lt;SimplePredicate field="FLAG_OWN_CAR" operator="equal" value="N"/&gt;</t>
  </si>
  <si>
    <t xml:space="preserve">                 &lt;Node score="0.17833610768561026"&gt;</t>
  </si>
  <si>
    <t xml:space="preserve">                  &lt;SimplePredicate field="DAYS_EMPLOYED" operator="greaterThan" value="-1342.9999999999998"/&gt;</t>
  </si>
  <si>
    <t xml:space="preserve">             &lt;Node score="-0.06512818157104765"&gt;</t>
  </si>
  <si>
    <t xml:space="preserve">              &lt;SimplePredicate field="DAYS_EMPLOYED" operator="greaterThan" value="-3996.9999999999995"/&gt;</t>
  </si>
  <si>
    <t xml:space="preserve">           &lt;Node score="-0.10275976502556261"&gt;</t>
  </si>
  <si>
    <t xml:space="preserve">            &lt;SimplePredicate field="DAYS_EMPLOYED" operator="greaterThan" value="-3435.9999999999995"/&gt;</t>
  </si>
  <si>
    <t xml:space="preserve">            &lt;Node score="0.2940576152988774"&gt;</t>
  </si>
  <si>
    <t xml:space="preserve">             &lt;SimplePredicate field="DAYS_EMPLOYED" operator="greaterThan" value="-1570.4999999999998"/&gt;</t>
  </si>
  <si>
    <t xml:space="preserve">             &lt;Node score="-0.02286213268267758"&gt;</t>
  </si>
  <si>
    <t xml:space="preserve">              &lt;Node score="-0.05031439726154768"&gt;</t>
  </si>
  <si>
    <t xml:space="preserve">               &lt;SimplePredicate field="DAYS_EMPLOYED" operator="greaterThan" value="-136.49999999999997"/&gt;</t>
  </si>
  <si>
    <t xml:space="preserve">              &lt;Node score="0.29247258194903675"&gt;</t>
  </si>
  <si>
    <t xml:space="preserve">               &lt;SimplePredicate field="Age" operator="greaterThan" value="39.50000000000001"/&gt;</t>
  </si>
  <si>
    <t xml:space="preserve">      &lt;Segment id="26"&gt;</t>
  </si>
  <si>
    <t xml:space="preserve">        &lt;Node score="0.002029026852262355"&gt;</t>
  </si>
  <si>
    <t xml:space="preserve">         &lt;Node score="-0.10233611116915685"&gt;</t>
  </si>
  <si>
    <t xml:space="preserve">         &lt;Node score="-0.049040866034838676"&gt;</t>
  </si>
  <si>
    <t xml:space="preserve">          &lt;Node score="-0.10210277707878229"&gt;</t>
  </si>
  <si>
    <t xml:space="preserve">           &lt;SimplePredicate field="DAYS_BIRTH" operator="greaterThan" value="-22109.999999999996"/&gt;</t>
  </si>
  <si>
    <t xml:space="preserve">           &lt;Node score="-0.006135848472398041"&gt;</t>
  </si>
  <si>
    <t xml:space="preserve">            &lt;SimplePredicate field="DAYS_BIRTH" operator="greaterThan" value="-21299.499999999996"/&gt;</t>
  </si>
  <si>
    <t xml:space="preserve">           &lt;Node score="0.022773130020729577"&gt;</t>
  </si>
  <si>
    <t xml:space="preserve">            &lt;SimplePredicate field="DAYS_EMPLOYED" operator="greaterThan" value="-585.4999999999999"/&gt;</t>
  </si>
  <si>
    <t xml:space="preserve">            &lt;Node score="0.18649922128431595"&gt;</t>
  </si>
  <si>
    <t xml:space="preserve">             &lt;SimplePredicate field="DAYS_BIRTH" operator="greaterThan" value="-21371.999999999996"/&gt;</t>
  </si>
  <si>
    <t xml:space="preserve">            &lt;Node score="0.11172637818623923"&gt;</t>
  </si>
  <si>
    <t xml:space="preserve">             &lt;SimplePredicate field="DAYS_BIRTH" operator="greaterThan" value="-21646.499999999996"/&gt;</t>
  </si>
  <si>
    <t xml:space="preserve">             &lt;Node score="-0.10339932908903159"&gt;</t>
  </si>
  <si>
    <t xml:space="preserve">              &lt;SimplePredicate field="AMT_INCOME_TOTAL" operator="greaterThan" value="97690.50000000001"/&gt;</t>
  </si>
  <si>
    <t xml:space="preserve">            &lt;Node score="-0.10262533215597756"&gt;</t>
  </si>
  <si>
    <t xml:space="preserve">             &lt;Node score="0.7034126680521451"&gt;</t>
  </si>
  <si>
    <t xml:space="preserve">              &lt;SimplePredicate field="DAYS_BIRTH" operator="greaterThan" value="-21976.499999999996"/&gt;</t>
  </si>
  <si>
    <t xml:space="preserve">              &lt;Node score="-0.10355738648907556"&gt;</t>
  </si>
  <si>
    <t xml:space="preserve">               &lt;SimplePredicate field="AMT_INCOME_TOTAL" operator="greaterThan" value="123975.00000000001"/&gt;</t>
  </si>
  <si>
    <t xml:space="preserve">               &lt;Node score="0.5510117697359342"&gt;</t>
  </si>
  <si>
    <t xml:space="preserve">          &lt;Node score="0.2720209122660499"&gt;</t>
  </si>
  <si>
    <t xml:space="preserve">            &lt;Array type="string"&gt;"Civil marriage" Separated "Single / not married"&lt;/Array&gt;</t>
  </si>
  <si>
    <t xml:space="preserve">           &lt;Node score="-0.10338888565644432"&gt;</t>
  </si>
  <si>
    <t xml:space="preserve">            &lt;SimplePredicate field="DAYS_BIRTH" operator="greaterThan" value="-23279.499999999996"/&gt;</t>
  </si>
  <si>
    <t xml:space="preserve">            &lt;Node score="0.28540379933700666"&gt;</t>
  </si>
  <si>
    <t xml:space="preserve">           &lt;Node score="0.1501589819472585"&gt;</t>
  </si>
  <si>
    <t xml:space="preserve">            &lt;SimplePredicate field="Age" operator="greaterThan" value="63.50000000000001"/&gt;</t>
  </si>
  <si>
    <t xml:space="preserve">            &lt;Node score="-0.10417462828357205"&gt;</t>
  </si>
  <si>
    <t xml:space="preserve">             &lt;SimplePredicate field="AMT_INCOME_TOTAL" operator="greaterThan" value="102375.00000000001"/&gt;</t>
  </si>
  <si>
    <t xml:space="preserve">         &lt;Node score="-0.10203156596605292"&gt;</t>
  </si>
  <si>
    <t xml:space="preserve">           &lt;Array type="string"&gt;Accountants "Cleaning staff" "Cooking staff" "Core staff" "IT staff" "Medicine staff" "Sales staff" "Security staff" "Waiters/barmen staff"&lt;/Array&gt;</t>
  </si>
  <si>
    <t xml:space="preserve">          &lt;Node score="0.18194640767244918"&gt;</t>
  </si>
  <si>
    <t xml:space="preserve">           &lt;SimplePredicate field="DAYS_EMPLOYED" operator="greaterThan" value="-9640.999999999998"/&gt;</t>
  </si>
  <si>
    <t xml:space="preserve">           &lt;Node score="-0.10526784211221694"&gt;</t>
  </si>
  <si>
    <t xml:space="preserve">             &lt;Array type="string"&gt;"House / apartment" "With parents"&lt;/Array&gt;</t>
  </si>
  <si>
    <t xml:space="preserve">            &lt;Node score="0.12779738886694733"&gt;</t>
  </si>
  <si>
    <t xml:space="preserve">             &lt;SimplePredicate field="CNT_CHILDREN" operator="greaterThan" value="2.5000000000000004"/&gt;</t>
  </si>
  <si>
    <t xml:space="preserve">            &lt;Node score="0.09939539135089194"&gt;</t>
  </si>
  <si>
    <t xml:space="preserve">            &lt;Node score="-0.10545254169128906"&gt;</t>
  </si>
  <si>
    <t xml:space="preserve">             &lt;Node score="0.015188606938536237"&gt;</t>
  </si>
  <si>
    <t xml:space="preserve">              &lt;SimplePredicate field="CNT_FAM_MEMBERS" operator="greaterThan" value="1.5000000000000002"/&gt;</t>
  </si>
  <si>
    <t xml:space="preserve">            &lt;Node score="-0.08969055343321983"&gt;</t>
  </si>
  <si>
    <t xml:space="preserve">            &lt;Node score="-0.10265068784277472"&gt;</t>
  </si>
  <si>
    <t xml:space="preserve">             &lt;SimplePredicate field="DAYS_BIRTH" operator="greaterThan" value="-19737.499999999996"/&gt;</t>
  </si>
  <si>
    <t xml:space="preserve">             &lt;Node score="0.12239026850831325"&gt;</t>
  </si>
  <si>
    <t xml:space="preserve">              &lt;SimplePredicate field="DAYS_EMPLOYED" operator="greaterThan" value="-1710.4999999999998"/&gt;</t>
  </si>
  <si>
    <t xml:space="preserve">           &lt;Node score="0.013433846069671702"&gt;</t>
  </si>
  <si>
    <t xml:space="preserve">          &lt;Node score="0.614412322181801"&gt;</t>
  </si>
  <si>
    <t xml:space="preserve">           &lt;SimplePredicate field="DAYS_EMPLOYED" operator="greaterThan" value="-10807.499999999998"/&gt;</t>
  </si>
  <si>
    <t xml:space="preserve">         &lt;Node score="0.030912660182072983"&gt;</t>
  </si>
  <si>
    <t xml:space="preserve">          &lt;SimplePredicate field="DAYS_BIRTH" operator="greaterThan" value="-14070.499999999998"/&gt;</t>
  </si>
  <si>
    <t xml:space="preserve">      &lt;Segment id="27"&gt;</t>
  </si>
  <si>
    <t xml:space="preserve">        &lt;Node score="-0.10368984979407932"&gt;</t>
  </si>
  <si>
    <t xml:space="preserve">         &lt;Node score="0.3415188994070768"&gt;</t>
  </si>
  <si>
    <t xml:space="preserve">          &lt;Node score="0.07235339318318794"&gt;</t>
  </si>
  <si>
    <t xml:space="preserve">           &lt;SimplePredicate field="AMT_INCOME_TOTAL" operator="greaterThan" value="66150.00000000001"/&gt;</t>
  </si>
  <si>
    <t xml:space="preserve">           &lt;Node score="-0.10211162540058488"&gt;</t>
  </si>
  <si>
    <t xml:space="preserve">            &lt;SimplePredicate field="DAYS_BIRTH" operator="greaterThan" value="-8539.999999999998"/&gt;</t>
  </si>
  <si>
    <t xml:space="preserve">           &lt;Node score="-0.060591820052526536"&gt;</t>
  </si>
  <si>
    <t xml:space="preserve">             &lt;Array type="string"&gt;"Single / not married" Widow&lt;/Array&gt;</t>
  </si>
  <si>
    <t xml:space="preserve">            &lt;Node score="0.3686936200364497"&gt;</t>
  </si>
  <si>
    <t xml:space="preserve">             &lt;Node score="-0.10310178333423102"&gt;</t>
  </si>
  <si>
    <t xml:space="preserve">              &lt;Node score="0.3140720133130273"&gt;</t>
  </si>
  <si>
    <t xml:space="preserve">               &lt;Node score="0.07896210055723635"&gt;</t>
  </si>
  <si>
    <t xml:space="preserve">              &lt;Node score="0.1916443790813363"&gt;</t>
  </si>
  <si>
    <t xml:space="preserve">               &lt;SimplePredicate field="AMT_INCOME_TOTAL" operator="greaterThan" value="573750.0000000001"/&gt;</t>
  </si>
  <si>
    <t xml:space="preserve">            &lt;Node score="0.2450137205937698"&gt;</t>
  </si>
  <si>
    <t xml:space="preserve">              &lt;Array type="string"&gt;"Cleaning staff" Drivers "High skill tech staff" Laborers "Private service staff" "Sales staff"&lt;/Array&gt;</t>
  </si>
  <si>
    <t xml:space="preserve">             &lt;Node score="0.2168213067294533"&gt;</t>
  </si>
  <si>
    <t xml:space="preserve">              &lt;SimplePredicate field="DAYS_EMPLOYED" operator="greaterThan" value="-259.99999999999994"/&gt;</t>
  </si>
  <si>
    <t xml:space="preserve">              &lt;Node score="0.03301347260436072"&gt;</t>
  </si>
  <si>
    <t xml:space="preserve">             &lt;Node score="-0.10180400570389131"&gt;</t>
  </si>
  <si>
    <t xml:space="preserve">              &lt;SimplePredicate field="AMT_INCOME_TOTAL" operator="greaterThan" value="223875.00000000003"/&gt;</t>
  </si>
  <si>
    <t xml:space="preserve">              &lt;Node score="-0.10194520739260347"&gt;</t>
  </si>
  <si>
    <t xml:space="preserve">               &lt;SimplePredicate field="DAYS_EMPLOYED" operator="greaterThan" value="-3607.4999999999995"/&gt;</t>
  </si>
  <si>
    <t xml:space="preserve">               &lt;Node score="0.06270388437424138"&gt;</t>
  </si>
  <si>
    <t xml:space="preserve">                &lt;SimplePredicate field="DAYS_EMPLOYED" operator="greaterThan" value="-2236.9999999999995"/&gt;</t>
  </si>
  <si>
    <t xml:space="preserve">              &lt;Node score="0.6116205486522044"&gt;</t>
  </si>
  <si>
    <t xml:space="preserve">               &lt;SimplePredicate field="DAYS_EMPLOYED" operator="greaterThan" value="-5363.499999999999"/&gt;</t>
  </si>
  <si>
    <t xml:space="preserve">             &lt;Node score="-0.1023480917570711"&gt;</t>
  </si>
  <si>
    <t xml:space="preserve">              &lt;Node score="0.13816137867985975"&gt;</t>
  </si>
  <si>
    <t xml:space="preserve">             &lt;Node score="-0.0659607531026485"&gt;</t>
  </si>
  <si>
    <t xml:space="preserve">              &lt;SimplePredicate field="DAYS_BIRTH" operator="greaterThan" value="-21582.499999999996"/&gt;</t>
  </si>
  <si>
    <t xml:space="preserve">            &lt;Node score="0.20049977812546876"&gt;</t>
  </si>
  <si>
    <t xml:space="preserve">             &lt;Node score="0.004832339161920915"&gt;</t>
  </si>
  <si>
    <t xml:space="preserve">            &lt;Node score="-0.060282650122207175"&gt;</t>
  </si>
  <si>
    <t xml:space="preserve">             &lt;SimplePredicate field="DAYS_BIRTH" operator="greaterThan" value="-23279.499999999996"/&gt;</t>
  </si>
  <si>
    <t xml:space="preserve">            &lt;Node score="0.22777666103916336"&gt;</t>
  </si>
  <si>
    <t xml:space="preserve">             &lt;SimplePredicate field="AMT_INCOME_TOTAL" operator="greaterThan" value="223875.00000000003"/&gt;</t>
  </si>
  <si>
    <t xml:space="preserve">           &lt;Node score="-0.10349656053621788"&gt;</t>
  </si>
  <si>
    <t xml:space="preserve">            &lt;SimplePredicate field="Age" operator="greaterThan" value="24.500000000000004"/&gt;</t>
  </si>
  <si>
    <t xml:space="preserve">            &lt;Node score="-9.100258951641778E-4"&gt;</t>
  </si>
  <si>
    <t xml:space="preserve">             &lt;SimplePredicate field="Age" operator="greaterThan" value="25.500000000000004"/&gt;</t>
  </si>
  <si>
    <t xml:space="preserve">             &lt;Node score="0.1515506860646001"&gt;</t>
  </si>
  <si>
    <t xml:space="preserve">               &lt;Array type="string"&gt;"Cleaning staff" "Medicine staff" "Private service staff" "Realty agents" "Sales staff" "Security staff" "Waiters/barmen staff"&lt;/Array&gt;</t>
  </si>
  <si>
    <t xml:space="preserve">              &lt;Node score="-0.04780937576582919"&gt;</t>
  </si>
  <si>
    <t xml:space="preserve">              &lt;Node score="-0.0030319109919794405"&gt;</t>
  </si>
  <si>
    <t xml:space="preserve">         &lt;Node score="0.21768091158335237"&gt;</t>
  </si>
  <si>
    <t xml:space="preserve">          &lt;Node score="-0.10165454176859748"&gt;</t>
  </si>
  <si>
    <t xml:space="preserve">      &lt;Segment id="28"&gt;</t>
  </si>
  <si>
    <t xml:space="preserve">        &lt;Node score="-0.058781313614798936"&gt;</t>
  </si>
  <si>
    <t xml:space="preserve">         &lt;Node score="-0.10174290817851256"&gt;</t>
  </si>
  <si>
    <t xml:space="preserve">          &lt;Node score="-0.013507612652332338"&gt;</t>
  </si>
  <si>
    <t xml:space="preserve">           &lt;Node score="-0.10179021553005985"&gt;</t>
  </si>
  <si>
    <t xml:space="preserve">            &lt;Node score="0.11841171135144068"&gt;</t>
  </si>
  <si>
    <t xml:space="preserve">             &lt;SimplePredicate field="DAYS_BIRTH" operator="greaterThan" value="-12423.499999999998"/&gt;</t>
  </si>
  <si>
    <t xml:space="preserve">           &lt;Node score="-0.10202721004401737"&gt;</t>
  </si>
  <si>
    <t xml:space="preserve">          &lt;Node score="0.2466838964007415"&gt;</t>
  </si>
  <si>
    <t xml:space="preserve">          &lt;Node score="-0.1012521887791295"&gt;</t>
  </si>
  <si>
    <t xml:space="preserve">           &lt;SimplePredicate field="FLAG_OWN_CAR" operator="equal" value="Y"/&gt;</t>
  </si>
  <si>
    <t xml:space="preserve">           &lt;Node score="0.40611257653622784"&gt;</t>
  </si>
  <si>
    <t xml:space="preserve">         &lt;Node score="0.17493877959698886"&gt;</t>
  </si>
  <si>
    <t xml:space="preserve">          &lt;Node score="-0.10259414617968793"&gt;</t>
  </si>
  <si>
    <t xml:space="preserve">           &lt;SimplePredicate field="DAYS_EMPLOYED" operator="greaterThan" value="-7832.499999999999"/&gt;</t>
  </si>
  <si>
    <t xml:space="preserve">           &lt;Node score="0.41767909464578745"&gt;</t>
  </si>
  <si>
    <t xml:space="preserve">            &lt;SimplePredicate field="DAYS_EMPLOYED" operator="greaterThan" value="-4955.499999999999"/&gt;</t>
  </si>
  <si>
    <t xml:space="preserve">            &lt;Node score="-0.07040679004175379"&gt;</t>
  </si>
  <si>
    <t xml:space="preserve">             &lt;Node score="0.013420941570961686"&gt;</t>
  </si>
  <si>
    <t xml:space="preserve">              &lt;SimplePredicate field="DAYS_EMPLOYED" operator="greaterThan" value="-4548.499999999999"/&gt;</t>
  </si>
  <si>
    <t xml:space="preserve">              &lt;Node score="-0.0016533542592581192"&gt;</t>
  </si>
  <si>
    <t xml:space="preserve">               &lt;SimplePredicate field="DAYS_EMPLOYED" operator="greaterThan" value="-3566.4999999999995"/&gt;</t>
  </si>
  <si>
    <t xml:space="preserve">              &lt;Node score="-0.020088286776613937"&gt;</t>
  </si>
  <si>
    <t xml:space="preserve">                &lt;Array type="string"&gt;"Core staff" Managers "Sales staff" "Security staff"&lt;/Array&gt;</t>
  </si>
  <si>
    <t xml:space="preserve">              &lt;Node score="0.17731606962784197"&gt;</t>
  </si>
  <si>
    <t xml:space="preserve">               &lt;SimplePredicate field="DAYS_BIRTH" operator="greaterThan" value="-13437.499999999998"/&gt;</t>
  </si>
  <si>
    <t xml:space="preserve">            &lt;Node score="0.2023353150643689"&gt;</t>
  </si>
  <si>
    <t xml:space="preserve">             &lt;Node score="-0.10390267029631024"&gt;</t>
  </si>
  <si>
    <t xml:space="preserve">           &lt;Node score="-0.0810997124700368"&gt;</t>
  </si>
  <si>
    <t xml:space="preserve">            &lt;SimplePredicate field="CODE_GENDER" operator="equal" value="F"/&gt;</t>
  </si>
  <si>
    <t xml:space="preserve">            &lt;Node score="0.3019916101128863"&gt;</t>
  </si>
  <si>
    <t xml:space="preserve">            &lt;Node score="-0.0506122843417473"&gt;</t>
  </si>
  <si>
    <t xml:space="preserve">             &lt;Node score="-0.10276774424267442"&gt;</t>
  </si>
  <si>
    <t xml:space="preserve">              &lt;Node score="0.47687064047878364"&gt;</t>
  </si>
  <si>
    <t xml:space="preserve">           &lt;Node score="-0.057525202264821246"&gt;</t>
  </si>
  <si>
    <t xml:space="preserve">            &lt;SimplePredicate field="DAYS_EMPLOYED" operator="greaterThan" value="-6350.999999999999"/&gt;</t>
  </si>
  <si>
    <t xml:space="preserve">           &lt;Node score="-0.1023232190248946"&gt;</t>
  </si>
  <si>
    <t xml:space="preserve">           &lt;Node score="0.24845017419065668"&gt;</t>
  </si>
  <si>
    <t xml:space="preserve">            &lt;SimplePredicate field="Age" operator="greaterThan" value="40.50000000000001"/&gt;</t>
  </si>
  <si>
    <t xml:space="preserve">            &lt;Node score="1.2384691872818898"&gt;</t>
  </si>
  <si>
    <t xml:space="preserve">             &lt;SimplePredicate field="FLAG_OWN_REALTY" operator="equal" value="N"/&gt;</t>
  </si>
  <si>
    <t xml:space="preserve">          &lt;Node score="0.43769411238003225"&gt;</t>
  </si>
  <si>
    <t xml:space="preserve">           &lt;SimplePredicate field="CNT_CHILDREN" operator="greaterThan" value="1.5000000000000002"/&gt;</t>
  </si>
  <si>
    <t xml:space="preserve">          &lt;Node score="0.16776138578785782"&gt;</t>
  </si>
  <si>
    <t xml:space="preserve">          &lt;Node score="-0.10299472225888384"&gt;</t>
  </si>
  <si>
    <t xml:space="preserve">           &lt;SimplePredicate field="DAYS_BIRTH" operator="greaterThan" value="-18852.999999999996"/&gt;</t>
  </si>
  <si>
    <t xml:space="preserve">      &lt;Segment id="29"&gt;</t>
  </si>
  <si>
    <t xml:space="preserve">        &lt;Node score="-0.10335889499046286"&gt;</t>
  </si>
  <si>
    <t xml:space="preserve">         &lt;Node score="0.23254328170764588"&gt;</t>
  </si>
  <si>
    <t xml:space="preserve">          &lt;Node score="-0.02996021239927088"&gt;</t>
  </si>
  <si>
    <t xml:space="preserve">           &lt;Node score="0.17174705897976433"&gt;</t>
  </si>
  <si>
    <t xml:space="preserve">            &lt;Node score="-0.06084405973803508"&gt;</t>
  </si>
  <si>
    <t xml:space="preserve">             &lt;SimplePredicate field="DAYS_BIRTH" operator="greaterThan" value="-23513.999999999996"/&gt;</t>
  </si>
  <si>
    <t xml:space="preserve">             &lt;Node score="0.03601232445600437"&gt;</t>
  </si>
  <si>
    <t xml:space="preserve">              &lt;SimplePredicate field="NAME_FAMILY_STATUS" operator="equal" value="Widow"/&gt;</t>
  </si>
  <si>
    <t xml:space="preserve">              &lt;Node score="-0.1034368675844508"&gt;</t>
  </si>
  <si>
    <t xml:space="preserve">               &lt;SimplePredicate field="AMT_INCOME_TOTAL" operator="greaterThan" value="239625.00000000003"/&gt;</t>
  </si>
  <si>
    <t xml:space="preserve">              &lt;Node score="0.03103036372842284"&gt;</t>
  </si>
  <si>
    <t xml:space="preserve">               &lt;SimplePredicate field="AMT_INCOME_TOTAL" operator="greaterThan" value="214650.00000000003"/&gt;</t>
  </si>
  <si>
    <t xml:space="preserve">               &lt;Node score="0.3106304885553817"&gt;</t>
  </si>
  <si>
    <t xml:space="preserve">                &lt;SimplePredicate field="Age" operator="greaterThan" value="53.50000000000001"/&gt;</t>
  </si>
  <si>
    <t xml:space="preserve">                &lt;Node score="-0.10717132109092085"&gt;</t>
  </si>
  <si>
    <t xml:space="preserve">                 &lt;SimplePredicate field="Age" operator="greaterThan" value="55.50000000000001"/&gt;</t>
  </si>
  <si>
    <t xml:space="preserve">                 &lt;Node score="0.1877438171482341"&gt;</t>
  </si>
  <si>
    <t xml:space="preserve">                  &lt;SimplePredicate field="Age" operator="greaterThan" value="59.50000000000001"/&gt;</t>
  </si>
  <si>
    <t xml:space="preserve">              &lt;Node score="-0.10360750109024588"&gt;</t>
  </si>
  <si>
    <t xml:space="preserve">             &lt;Node score="-0.0011796888480544118"&gt;</t>
  </si>
  <si>
    <t xml:space="preserve">              &lt;SimpleSetPredicate field="NAME_HOUSING_TYPE" booleanOperator="isIn"&gt;</t>
  </si>
  <si>
    <t xml:space="preserve">               &lt;Array type="string"&gt;"House / apartment" "Municipal apartment" "Office apartment"&lt;/Array&gt;</t>
  </si>
  <si>
    <t xml:space="preserve">             &lt;Node score="0.35939083869713784"&gt;</t>
  </si>
  <si>
    <t xml:space="preserve">              &lt;SimplePredicate field="DAYS_BIRTH" operator="greaterThan" value="-9930.999999999998"/&gt;</t>
  </si>
  <si>
    <t xml:space="preserve">              &lt;Node score="-0.10334601013161437"&gt;</t>
  </si>
  <si>
    <t xml:space="preserve">               &lt;SimplePredicate field="DAYS_EMPLOYED" operator="greaterThan" value="-2130.9999999999995"/&gt;</t>
  </si>
  <si>
    <t xml:space="preserve">               &lt;Node score="0.09649866934414658"&gt;</t>
  </si>
  <si>
    <t xml:space="preserve">                &lt;SimplePredicate field="FLAG_WORK_PHONE" operator="greaterThan" value="1.0000000180025095E-35"/&gt;</t>
  </si>
  <si>
    <t xml:space="preserve">               &lt;Node score="0.2912166262429656"&gt;</t>
  </si>
  <si>
    <t xml:space="preserve">                &lt;SimplePredicate field="AMT_INCOME_TOTAL" operator="greaterThan" value="465750.00000000006"/&gt;</t>
  </si>
  <si>
    <t xml:space="preserve">             &lt;Node score="-0.10264758841498245"&gt;</t>
  </si>
  <si>
    <t xml:space="preserve">               &lt;Array type="string"&gt;Accountants Laborers "Security staff"&lt;/Array&gt;</t>
  </si>
  <si>
    <t xml:space="preserve">              &lt;Node score="0.057093251563223125"&gt;</t>
  </si>
  <si>
    <t xml:space="preserve">               &lt;SimplePredicate field="DAYS_EMPLOYED" operator="greaterThan" value="-2537.4999999999995"/&gt;</t>
  </si>
  <si>
    <t xml:space="preserve">               &lt;Node score="-0.1032907121119152"&gt;</t>
  </si>
  <si>
    <t xml:space="preserve">                &lt;SimplePredicate field="DAYS_EMPLOYED" operator="greaterThan" value="-1079.9999999999998"/&gt;</t>
  </si>
  <si>
    <t xml:space="preserve">               &lt;Node score="0.2999214894043356"&gt;</t>
  </si>
  <si>
    <t xml:space="preserve">                &lt;SimplePredicate field="DAYS_EMPLOYED" operator="greaterThan" value="-1408.9999999999998"/&gt;</t>
  </si>
  <si>
    <t xml:space="preserve">            &lt;Node score="-0.11054388794452814"&gt;</t>
  </si>
  <si>
    <t xml:space="preserve">             &lt;SimplePredicate field="AMT_INCOME_TOTAL" operator="greaterThan" value="91215.00000000001"/&gt;</t>
  </si>
  <si>
    <t xml:space="preserve">           &lt;Node score="-0.0033804692860621823"&gt;</t>
  </si>
  <si>
    <t xml:space="preserve">            &lt;SimplePredicate field="DAYS_BIRTH" operator="greaterThan" value="-24052.999999999996"/&gt;</t>
  </si>
  <si>
    <t xml:space="preserve">            &lt;Node score="0.3574474835789192"&gt;</t>
  </si>
  <si>
    <t xml:space="preserve">           &lt;Node score="-0.1029154464869939"&gt;</t>
  </si>
  <si>
    <t xml:space="preserve">           &lt;Node score="0.2750588650212515"&gt;</t>
  </si>
  <si>
    <t xml:space="preserve">            &lt;Node score="-0.1074340647763778"&gt;</t>
  </si>
  <si>
    <t xml:space="preserve">             &lt;Node score="0.10837457060443922"&gt;</t>
  </si>
  <si>
    <t xml:space="preserve">         &lt;Node score="0.16689760628195588"&gt;</t>
  </si>
  <si>
    <t xml:space="preserve">          &lt;Node score="0.3215745632845368"&gt;</t>
  </si>
  <si>
    <t xml:space="preserve">           &lt;SimplePredicate field="Age" operator="greaterThan" value="64.50000000000001"/&gt;</t>
  </si>
  <si>
    <t xml:space="preserve">          &lt;Node score="-0.10232666217254956"&gt;</t>
  </si>
  <si>
    <t xml:space="preserve">           &lt;SimplePredicate field="DAYS_EMPLOYED" operator="greaterThan" value="-3504.4999999999995"/&gt;</t>
  </si>
  <si>
    <t xml:space="preserve">      &lt;Segment id="30"&gt;</t>
  </si>
  <si>
    <t xml:space="preserve">        &lt;Node score="0.005087768606574686"&gt;</t>
  </si>
  <si>
    <t xml:space="preserve">         &lt;Node score="-0.10196644963894737"&gt;</t>
  </si>
  <si>
    <t xml:space="preserve">         &lt;Node score="-0.10230679285553675"&gt;</t>
  </si>
  <si>
    <t xml:space="preserve">          &lt;Node score="-0.10246534849312648"&gt;</t>
  </si>
  <si>
    <t xml:space="preserve">           &lt;Node score="-0.08631310868688875"&gt;</t>
  </si>
  <si>
    <t xml:space="preserve">            &lt;SimplePredicate field="DAYS_BIRTH" operator="greaterThan" value="-17268.499999999996"/&gt;</t>
  </si>
  <si>
    <t xml:space="preserve">            &lt;Node score="0.1963395895195288"&gt;</t>
  </si>
  <si>
    <t xml:space="preserve">             &lt;Node score="-0.04475339822121138"&gt;</t>
  </si>
  <si>
    <t xml:space="preserve">              &lt;Node score="-0.10310025287520308"&gt;</t>
  </si>
  <si>
    <t xml:space="preserve">                &lt;Array type="string"&gt;Accountants Drivers "High skill tech staff" Laborers Managers "Medicine staff" Secretaries "Security staff"&lt;/Array&gt;</t>
  </si>
  <si>
    <t xml:space="preserve">               &lt;Node score="-0.040816062223328925"&gt;</t>
  </si>
  <si>
    <t xml:space="preserve">                &lt;SimplePredicate field="DAYS_BIRTH" operator="greaterThan" value="-16557.499999999996"/&gt;</t>
  </si>
  <si>
    <t xml:space="preserve">               &lt;Node score="0.5744426844138394"&gt;</t>
  </si>
  <si>
    <t xml:space="preserve">                &lt;SimplePredicate field="DAYS_EMPLOYED" operator="greaterThan" value="-531.4999999999999"/&gt;</t>
  </si>
  <si>
    <t xml:space="preserve">              &lt;Node score="-0.10464420339583709"&gt;</t>
  </si>
  <si>
    <t xml:space="preserve">               &lt;SimplePredicate field="AMT_INCOME_TOTAL" operator="greaterThan" value="303750.00000000006"/&gt;</t>
  </si>
  <si>
    <t xml:space="preserve">              &lt;Node score="-0.032377806136601565"&gt;</t>
  </si>
  <si>
    <t xml:space="preserve">               &lt;SimplePredicate field="DAYS_EMPLOYED" operator="greaterThan" value="-491.49999999999994"/&gt;</t>
  </si>
  <si>
    <t xml:space="preserve">              &lt;Node score="-0.10218630246897174"&gt;</t>
  </si>
  <si>
    <t xml:space="preserve">               &lt;SimplePredicate field="DAYS_BIRTH" operator="greaterThan" value="-15938.499999999998"/&gt;</t>
  </si>
  <si>
    <t xml:space="preserve">               &lt;Node score="0.026862926874012164"&gt;</t>
  </si>
  <si>
    <t xml:space="preserve">                &lt;Node score="0.2946111895193293"&gt;</t>
  </si>
  <si>
    <t xml:space="preserve">                 &lt;SimplePredicate field="DAYS_EMPLOYED" operator="greaterThan" value="-915.9999999999999"/&gt;</t>
  </si>
  <si>
    <t xml:space="preserve">                 &lt;Node score="-0.10370284191219346"&gt;</t>
  </si>
  <si>
    <t xml:space="preserve">                  &lt;SimplePredicate field="FLAG_WORK_PHONE" operator="greaterThan" value="1.0000000180025095E-35"/&gt;</t>
  </si>
  <si>
    <t xml:space="preserve">                 &lt;Node score="-0.10260982095337692"&gt;</t>
  </si>
  <si>
    <t xml:space="preserve">                  &lt;SimplePredicate field="DAYS_BIRTH" operator="greaterThan" value="-10347.499999999998"/&gt;</t>
  </si>
  <si>
    <t xml:space="preserve">                 &lt;Node score="-0.10332446295529125"&gt;</t>
  </si>
  <si>
    <t xml:space="preserve">                  &lt;SimplePredicate field="AMT_INCOME_TOTAL" operator="greaterThan" value="134707.50000000003"/&gt;</t>
  </si>
  <si>
    <t xml:space="preserve">                  &lt;Node score="0.18735126125848317"&gt;</t>
  </si>
  <si>
    <t xml:space="preserve">                   &lt;SimplePredicate field="AMT_INCOME_TOTAL" operator="greaterThan" value="200250.00000000003"/&gt;</t>
  </si>
  <si>
    <t xml:space="preserve">               &lt;Node score="0.5598105266388524"&gt;</t>
  </si>
  <si>
    <t xml:space="preserve">               &lt;Node score="0.2010995044067283"&gt;</t>
  </si>
  <si>
    <t xml:space="preserve">                &lt;SimplePredicate field="DAYS_BIRTH" operator="greaterThan" value="-15785.999999999998"/&gt;</t>
  </si>
  <si>
    <t xml:space="preserve">             &lt;Node score="-0.04112054807240925"&gt;</t>
  </si>
  <si>
    <t xml:space="preserve">              &lt;SimplePredicate field="DAYS_EMPLOYED" operator="greaterThan" value="-7543.499999999999"/&gt;</t>
  </si>
  <si>
    <t xml:space="preserve">              &lt;Node score="0.014543303470326395"&gt;</t>
  </si>
  <si>
    <t xml:space="preserve">                &lt;Array type="string"&gt;Accountants "High skill tech staff" Managers&lt;/Array&gt;</t>
  </si>
  <si>
    <t xml:space="preserve">           &lt;Node score="0.1851026121110602"&gt;</t>
  </si>
  <si>
    <t xml:space="preserve">            &lt;SimplePredicate field="DAYS_EMPLOYED" operator="greaterThan" value="-4336.499999999999"/&gt;</t>
  </si>
  <si>
    <t xml:space="preserve">            &lt;Node score="0.005376437033910305"&gt;</t>
  </si>
  <si>
    <t xml:space="preserve">             &lt;SimplePredicate field="DAYS_EMPLOYED" operator="greaterThan" value="-4104.999999999999"/&gt;</t>
  </si>
  <si>
    <t xml:space="preserve">             &lt;Node score="0.16481942306708305"&gt;</t>
  </si>
  <si>
    <t xml:space="preserve">              &lt;SimplePredicate field="DAYS_BIRTH" operator="greaterThan" value="-17621.499999999996"/&gt;</t>
  </si>
  <si>
    <t xml:space="preserve">              &lt;Node score="-0.002667926789404052"&gt;</t>
  </si>
  <si>
    <t xml:space="preserve">               &lt;SimplePredicate field="CODE_GENDER" operator="equal" value="F"/&gt;</t>
  </si>
  <si>
    <t xml:space="preserve">           &lt;Node score="-0.10258535900243393"&gt;</t>
  </si>
  <si>
    <t xml:space="preserve">            &lt;SimplePredicate field="AMT_INCOME_TOTAL" operator="greaterThan" value="161550.00000000003"/&gt;</t>
  </si>
  <si>
    <t xml:space="preserve">           &lt;Node score="0.07460282101250507"&gt;</t>
  </si>
  <si>
    <t xml:space="preserve">          &lt;Node score="0.02731664071731429"&gt;</t>
  </si>
  <si>
    <t xml:space="preserve">           &lt;SimplePredicate field="Age" operator="greaterThan" value="61.50000000000001"/&gt;</t>
  </si>
  <si>
    <t xml:space="preserve">           &lt;Node score="-0.03411972227574136"&gt;</t>
  </si>
  <si>
    <t xml:space="preserve">             &lt;Array type="string"&gt;Married Widow&lt;/Array&gt;</t>
  </si>
  <si>
    <t xml:space="preserve">      &lt;Segment id="31"&gt;</t>
  </si>
  <si>
    <t xml:space="preserve">        &lt;Node score="-0.07575083106633919"&gt;</t>
  </si>
  <si>
    <t xml:space="preserve">         &lt;Node score="-0.10496614511526575"&gt;</t>
  </si>
  <si>
    <t xml:space="preserve">          &lt;SimplePredicate field="CNT_CHILDREN" operator="greaterThan" value="3.5000000000000004"/&gt;</t>
  </si>
  <si>
    <t xml:space="preserve">         &lt;Node score="-0.10177811995526778"&gt;</t>
  </si>
  <si>
    <t xml:space="preserve">         &lt;Node score="0.10655707350849562"&gt;</t>
  </si>
  <si>
    <t xml:space="preserve">          &lt;Node score="-0.012944164939726874"&gt;</t>
  </si>
  <si>
    <t xml:space="preserve">           &lt;Node score="0.10007835594911173"&gt;</t>
  </si>
  <si>
    <t xml:space="preserve">            &lt;Node score="-0.10384228107907921"&gt;</t>
  </si>
  <si>
    <t xml:space="preserve">             &lt;SimplePredicate field="DAYS_EMPLOYED" operator="greaterThan" value="-1163.4999999999998"/&gt;</t>
  </si>
  <si>
    <t xml:space="preserve">           &lt;Node score="-0.10182793925906322"&gt;</t>
  </si>
  <si>
    <t xml:space="preserve">          &lt;Node score="-0.10135315478766116"&gt;</t>
  </si>
  <si>
    <t xml:space="preserve">           &lt;SimplePredicate field="AMT_INCOME_TOTAL" operator="greaterThan" value="179185.50000000003"/&gt;</t>
  </si>
  <si>
    <t xml:space="preserve">         &lt;Node score="0.3094101453698897"&gt;</t>
  </si>
  <si>
    <t xml:space="preserve">          &lt;Node score="0.012901797736524208"&gt;</t>
  </si>
  <si>
    <t xml:space="preserve">           &lt;SimplePredicate field="DAYS_EMPLOYED" operator="greaterThan" value="-8095.499999999999"/&gt;</t>
  </si>
  <si>
    <t xml:space="preserve">           &lt;Node score="-0.004479357248963547"&gt;</t>
  </si>
  <si>
    <t xml:space="preserve">           &lt;Node score="-0.10412080147247821"&gt;</t>
  </si>
  <si>
    <t xml:space="preserve">            &lt;Node score="0.060657803444075356"&gt;</t>
  </si>
  <si>
    <t xml:space="preserve">             &lt;Node score="-0.10325722976069476"&gt;</t>
  </si>
  <si>
    <t xml:space="preserve">              &lt;SimplePredicate field="DAYS_BIRTH" operator="greaterThan" value="-21215.499999999996"/&gt;</t>
  </si>
  <si>
    <t xml:space="preserve">              &lt;Node score="0.5575798793078418"&gt;</t>
  </si>
  <si>
    <t xml:space="preserve">               &lt;SimplePredicate field="DAYS_BIRTH" operator="greaterThan" value="-20768.999999999996"/&gt;</t>
  </si>
  <si>
    <t xml:space="preserve">               &lt;Node score="-0.009024963725819193"&gt;</t>
  </si>
  <si>
    <t xml:space="preserve">                &lt;Node score="0.0023937164124513102"&gt;</t>
  </si>
  <si>
    <t xml:space="preserve">                 &lt;SimpleSetPredicate field="OCCUPATION_TYPE" booleanOperator="isIn"&gt;</t>
  </si>
  <si>
    <t xml:space="preserve">                  &lt;Array type="string"&gt;Drivers "High skill tech staff" Laborers "Low-skill Laborers" Managers Secretaries&lt;/Array&gt;</t>
  </si>
  <si>
    <t xml:space="preserve">                 &lt;/SimpleSetPredicate&gt;</t>
  </si>
  <si>
    <t xml:space="preserve">                 &lt;Node score="0.456499436756968"&gt;</t>
  </si>
  <si>
    <t xml:space="preserve">                  &lt;SimplePredicate field="CNT_CHILDREN" operator="greaterThan" value="1.0000000180025095E-35"/&gt;</t>
  </si>
  <si>
    <t xml:space="preserve">                  &lt;Node score="-0.08458508440525392"&gt;</t>
  </si>
  <si>
    <t xml:space="preserve">                   &lt;SimplePredicate field="CNT_FAM_MEMBERS" operator="greaterThan" value="1.5000000000000002"/&gt;</t>
  </si>
  <si>
    <t xml:space="preserve">                   &lt;Node score="-0.033530299839670964"&gt;</t>
  </si>
  <si>
    <t xml:space="preserve">                    &lt;SimplePredicate field="DAYS_BIRTH" operator="greaterThan" value="-15016.499999999998"/&gt;</t>
  </si>
  <si>
    <t xml:space="preserve">                    &lt;Node score="0.18176186622510943"&gt;</t>
  </si>
  <si>
    <t xml:space="preserve">                     &lt;SimplePredicate field="Age" operator="greaterThan" value="29.500000000000004"/&gt;</t>
  </si>
  <si>
    <t xml:space="preserve">                     &lt;Node score="0.26372040371114325"&gt;</t>
  </si>
  <si>
    <t xml:space="preserve">                      &lt;SimplePredicate field="DAYS_BIRTH" operator="greaterThan" value="-11155.499999999998"/&gt;</t>
  </si>
  <si>
    <t xml:space="preserve">                     &lt;/Node&gt;</t>
  </si>
  <si>
    <t xml:space="preserve">                     &lt;Node score="-0.03803435093676629"&gt;</t>
  </si>
  <si>
    <t xml:space="preserve">                      &lt;SimplePredicate field="FLAG_WORK_PHONE" operator="greaterThan" value="1.0000000180025095E-35"/&gt;</t>
  </si>
  <si>
    <t xml:space="preserve">                     &lt;Node score="-0.009032184139731272"&gt;</t>
  </si>
  <si>
    <t xml:space="preserve">                      &lt;SimplePredicate field="DAYS_EMPLOYED" operator="greaterThan" value="-1282.4999999999998"/&gt;</t>
  </si>
  <si>
    <t xml:space="preserve">                    &lt;/Node&gt;</t>
  </si>
  <si>
    <t xml:space="preserve">                   &lt;/Node&gt;</t>
  </si>
  <si>
    <t xml:space="preserve">               &lt;Node score="-0.1028857416636908"&gt;</t>
  </si>
  <si>
    <t xml:space="preserve">           &lt;Node score="0.17327941091371707"&gt;</t>
  </si>
  <si>
    <t xml:space="preserve">            &lt;SimplePredicate field="DAYS_BIRTH" operator="greaterThan" value="-22315.999999999996"/&gt;</t>
  </si>
  <si>
    <t xml:space="preserve">          &lt;Node score="-0.10412631917969346"&gt;</t>
  </si>
  <si>
    <t xml:space="preserve">           &lt;SimplePredicate field="FLAG_PHONE" operator="greaterThan" value="1.0000000180025095E-35"/&gt;</t>
  </si>
  <si>
    <t xml:space="preserve">          &lt;Node score="0.060293059961582275"&gt;</t>
  </si>
  <si>
    <t xml:space="preserve">           &lt;SimplePredicate field="DAYS_BIRTH" operator="greaterThan" value="-16557.499999999996"/&gt;</t>
  </si>
  <si>
    <t xml:space="preserve">         &lt;Node score="-0.10086364595730649"&gt;</t>
  </si>
  <si>
    <t xml:space="preserve">          &lt;SimplePredicate field="Age" operator="greaterThan" value="57.50000000000001"/&gt;</t>
  </si>
  <si>
    <t xml:space="preserve">          &lt;Node score="0.8400876347502246"&gt;</t>
  </si>
  <si>
    <t xml:space="preserve">           &lt;SimplePredicate field="DAYS_BIRTH" operator="greaterThan" value="-21646.499999999996"/&gt;</t>
  </si>
  <si>
    <t xml:space="preserve">      &lt;Segment id="32"&gt;</t>
  </si>
  <si>
    <t xml:space="preserve">        &lt;Node score="-0.10321327774610672"&gt;</t>
  </si>
  <si>
    <t xml:space="preserve">         &lt;Node score="0.0034784252320357086"&gt;</t>
  </si>
  <si>
    <t xml:space="preserve">          &lt;Node score="-0.10463998546576625"&gt;</t>
  </si>
  <si>
    <t xml:space="preserve">           &lt;SimpleSetPredicate field="NAME_HOUSING_TYPE" booleanOperator="isIn"&gt;</t>
  </si>
  <si>
    <t xml:space="preserve">            &lt;Array type="string"&gt;"Rented apartment" "With parents"&lt;/Array&gt;</t>
  </si>
  <si>
    <t xml:space="preserve">           &lt;Node score="0.46763931268036674"&gt;</t>
  </si>
  <si>
    <t xml:space="preserve">            &lt;Node score="-0.10365081259195688"&gt;</t>
  </si>
  <si>
    <t xml:space="preserve">             &lt;SimplePredicate field="DAYS_EMPLOYED" operator="greaterThan" value="-2440.4999999999995"/&gt;</t>
  </si>
  <si>
    <t xml:space="preserve">             &lt;Node score="0.18025338641273103"&gt;</t>
  </si>
  <si>
    <t xml:space="preserve">              &lt;SimplePredicate field="Age" operator="greaterThan" value="26.500000000000004"/&gt;</t>
  </si>
  <si>
    <t xml:space="preserve">             &lt;Node score="-0.10529797600505784"&gt;</t>
  </si>
  <si>
    <t xml:space="preserve">             &lt;Node score="0.1286135058604013"&gt;</t>
  </si>
  <si>
    <t xml:space="preserve">              &lt;SimplePredicate field="DAYS_EMPLOYED" operator="greaterThan" value="-974.4999999999999"/&gt;</t>
  </si>
  <si>
    <t xml:space="preserve">           &lt;Node score="-0.10250306145815834"&gt;</t>
  </si>
  <si>
    <t xml:space="preserve">            &lt;SimplePredicate field="DAYS_BIRTH" operator="greaterThan" value="-13384.499999999998"/&gt;</t>
  </si>
  <si>
    <t xml:space="preserve">            &lt;Node score="-0.10490286710809177"&gt;</t>
  </si>
  <si>
    <t xml:space="preserve">             &lt;SimplePredicate field="DAYS_EMPLOYED" operator="greaterThan" value="-2512.4999999999995"/&gt;</t>
  </si>
  <si>
    <t xml:space="preserve">            &lt;Node score="0.1317054635789374"&gt;</t>
  </si>
  <si>
    <t xml:space="preserve">           &lt;Node score="0.6553622930614086"&gt;</t>
  </si>
  <si>
    <t xml:space="preserve">            &lt;SimplePredicate field="DAYS_BIRTH" operator="greaterThan" value="-13758.999999999998"/&gt;</t>
  </si>
  <si>
    <t xml:space="preserve">            &lt;Node score="-0.10247215596697204"&gt;</t>
  </si>
  <si>
    <t xml:space="preserve">           &lt;Node score="-0.08440321202503155"&gt;</t>
  </si>
  <si>
    <t xml:space="preserve">            &lt;SimplePredicate field="AMT_INCOME_TOTAL" operator="greaterThan" value="137025.00000000003"/&gt;</t>
  </si>
  <si>
    <t xml:space="preserve">           &lt;Node score="-0.10314568808563385"&gt;</t>
  </si>
  <si>
    <t xml:space="preserve">            &lt;SimplePredicate field="DAYS_BIRTH" operator="greaterThan" value="-15114.999999999998"/&gt;</t>
  </si>
  <si>
    <t xml:space="preserve">            &lt;Node score="0.5289635615730817"&gt;</t>
  </si>
  <si>
    <t xml:space="preserve">             &lt;SimplePredicate field="AMT_INCOME_TOTAL" operator="greaterThan" value="134707.50000000003"/&gt;</t>
  </si>
  <si>
    <t xml:space="preserve">           &lt;Node score="0.07352516285717493"&gt;</t>
  </si>
  <si>
    <t xml:space="preserve">            &lt;SimplePredicate field="Age" operator="greaterThan" value="53.50000000000001"/&gt;</t>
  </si>
  <si>
    <t xml:space="preserve">          &lt;Node score="-0.05144290690239866"&gt;</t>
  </si>
  <si>
    <t xml:space="preserve">           &lt;SimplePredicate field="DAYS_BIRTH" operator="greaterThan" value="-9554.999999999998"/&gt;</t>
  </si>
  <si>
    <t xml:space="preserve">          &lt;Node score="0.012225875134988493"&gt;</t>
  </si>
  <si>
    <t xml:space="preserve">           &lt;SimplePredicate field="DAYS_BIRTH" operator="greaterThan" value="-12838.499999999998"/&gt;</t>
  </si>
  <si>
    <t xml:space="preserve">           &lt;Node score="0.49809615995429923"&gt;</t>
  </si>
  <si>
    <t xml:space="preserve">            &lt;SimplePredicate field="DAYS_EMPLOYED" operator="greaterThan" value="-1163.4999999999998"/&gt;</t>
  </si>
  <si>
    <t xml:space="preserve">            &lt;Node score="-0.10365586624325018"&gt;</t>
  </si>
  <si>
    <t xml:space="preserve">             &lt;SimplePredicate field="DAYS_EMPLOYED" operator="greaterThan" value="-1112.4999999999998"/&gt;</t>
  </si>
  <si>
    <t xml:space="preserve">             &lt;Node score="0.03212435691256143"&gt;</t>
  </si>
  <si>
    <t xml:space="preserve">              &lt;SimplePredicate field="DAYS_BIRTH" operator="greaterThan" value="-12569.499999999998"/&gt;</t>
  </si>
  <si>
    <t xml:space="preserve">            &lt;Node score="0.09364005187526667"&gt;</t>
  </si>
  <si>
    <t xml:space="preserve">           &lt;Node score="-0.055573433843879985"&gt;</t>
  </si>
  <si>
    <t xml:space="preserve">            &lt;SimplePredicate field="DAYS_BIRTH" operator="greaterThan" value="-10527.999999999998"/&gt;</t>
  </si>
  <si>
    <t xml:space="preserve">          &lt;Node score="-0.08020087869350945"&gt;</t>
  </si>
  <si>
    <t xml:space="preserve">            &lt;Array type="string"&gt;Accountants "Cleaning staff" "HR staff" "Medicine staff" "Private service staff" "Sales staff"&lt;/Array&gt;</t>
  </si>
  <si>
    <t xml:space="preserve">           &lt;Node score="-0.024440773533058166"&gt;</t>
  </si>
  <si>
    <t xml:space="preserve">            &lt;Node score="0.09436486196976318"&gt;</t>
  </si>
  <si>
    <t xml:space="preserve">             &lt;SimplePredicate field="DAYS_BIRTH" operator="greaterThan" value="-16148.999999999998"/&gt;</t>
  </si>
  <si>
    <t xml:space="preserve">          &lt;Node score="-0.1041375324337212"&gt;</t>
  </si>
  <si>
    <t xml:space="preserve">           &lt;SimplePredicate field="CNT_CHILDREN" operator="greaterThan" value="2.5000000000000004"/&gt;</t>
  </si>
  <si>
    <t xml:space="preserve">         &lt;Node score="-0.10306631537910659"&gt;</t>
  </si>
  <si>
    <t xml:space="preserve">          &lt;Node score="-0.10167305974238386"&gt;</t>
  </si>
  <si>
    <t xml:space="preserve">          &lt;Node score="0.31841862267624804"&gt;</t>
  </si>
  <si>
    <t xml:space="preserve">           &lt;SimplePredicate field="Age" operator="greaterThan" value="49.50000000000001"/&gt;</t>
  </si>
  <si>
    <t xml:space="preserve">      &lt;Segment id="33"&gt;</t>
  </si>
  <si>
    <t xml:space="preserve">        &lt;Node score="0.111106940890302"&gt;</t>
  </si>
  <si>
    <t xml:space="preserve">         &lt;Node score="-0.10482491017301619"&gt;</t>
  </si>
  <si>
    <t xml:space="preserve">           &lt;Array type="string"&gt;"Rented apartment" "With parents"&lt;/Array&gt;</t>
  </si>
  <si>
    <t xml:space="preserve">          &lt;Node score="0.2752161179507668"&gt;</t>
  </si>
  <si>
    <t xml:space="preserve">           &lt;SimplePredicate field="DAYS_BIRTH" operator="greaterThan" value="-9930.999999999998"/&gt;</t>
  </si>
  <si>
    <t xml:space="preserve">           &lt;Node score="-0.10293615264828529"&gt;</t>
  </si>
  <si>
    <t xml:space="preserve">            &lt;SimplePredicate field="DAYS_EMPLOYED" operator="greaterThan" value="-2440.4999999999995"/&gt;</t>
  </si>
  <si>
    <t xml:space="preserve">            &lt;Node score="0.07497536399071168"&gt;</t>
  </si>
  <si>
    <t xml:space="preserve">            &lt;Node score="0.1811773447139967"&gt;</t>
  </si>
  <si>
    <t xml:space="preserve">             &lt;SimplePredicate field="AMT_INCOME_TOTAL" operator="greaterThan" value="465750.00000000006"/&gt;</t>
  </si>
  <si>
    <t xml:space="preserve">          &lt;Node score="0.20178497112995608"&gt;</t>
  </si>
  <si>
    <t xml:space="preserve">            &lt;Array type="string"&gt;Accountants "High skill tech staff" "Private service staff" "Security staff"&lt;/Array&gt;</t>
  </si>
  <si>
    <t xml:space="preserve">           &lt;Node score="-0.10458918505681601"&gt;</t>
  </si>
  <si>
    <t xml:space="preserve">            &lt;SimplePredicate field="DAYS_EMPLOYED" operator="greaterThan" value="-2417.4999999999995"/&gt;</t>
  </si>
  <si>
    <t xml:space="preserve">            &lt;Node score="0.06680292127676367"&gt;</t>
  </si>
  <si>
    <t xml:space="preserve">             &lt;SimplePredicate field="Age" operator="greaterThan" value="51.50000000000001"/&gt;</t>
  </si>
  <si>
    <t xml:space="preserve">          &lt;Node score="-0.10400526538855784"&gt;</t>
  </si>
  <si>
    <t xml:space="preserve">           &lt;SimplePredicate field="DAYS_BIRTH" operator="greaterThan" value="-13690.999999999998"/&gt;</t>
  </si>
  <si>
    <t xml:space="preserve">          &lt;Node score="0.41542801929506834"&gt;</t>
  </si>
  <si>
    <t xml:space="preserve">           &lt;SimplePredicate field="DAYS_BIRTH" operator="greaterThan" value="-13820.499999999998"/&gt;</t>
  </si>
  <si>
    <t xml:space="preserve">          &lt;Node score="-0.102729814709081"&gt;</t>
  </si>
  <si>
    <t xml:space="preserve">           &lt;SimplePredicate field="AMT_INCOME_TOTAL" operator="greaterThan" value="137025.00000000003"/&gt;</t>
  </si>
  <si>
    <t xml:space="preserve">          &lt;Node score="-0.102989622000001"&gt;</t>
  </si>
  <si>
    <t xml:space="preserve">           &lt;SimplePredicate field="DAYS_BIRTH" operator="greaterThan" value="-15114.999999999998"/&gt;</t>
  </si>
  <si>
    <t xml:space="preserve">           &lt;Node score="0.3634311123379872"&gt;</t>
  </si>
  <si>
    <t xml:space="preserve">            &lt;SimplePredicate field="DAYS_EMPLOYED" operator="greaterThan" value="-1710.4999999999998"/&gt;</t>
  </si>
  <si>
    <t xml:space="preserve">          &lt;Node score="0.15395888246241524"&gt;</t>
  </si>
  <si>
    <t xml:space="preserve">         &lt;Node score="-0.05898922865072174"&gt;</t>
  </si>
  <si>
    <t xml:space="preserve">          &lt;SimplePredicate field="DAYS_BIRTH" operator="greaterThan" value="-9554.999999999998"/&gt;</t>
  </si>
  <si>
    <t xml:space="preserve">          &lt;Node score="0.1729655608888529"&gt;</t>
  </si>
  <si>
    <t xml:space="preserve">         &lt;Node score="-0.10210630773112768"&gt;</t>
  </si>
  <si>
    <t xml:space="preserve">          &lt;Node score="-0.059434861050922966"&gt;</t>
  </si>
  <si>
    <t xml:space="preserve">           &lt;SimplePredicate field="CNT_FAM_MEMBERS" operator="greaterThan" value="3.5000000000000004"/&gt;</t>
  </si>
  <si>
    <t xml:space="preserve">           &lt;Node score="-0.10315275461964662"&gt;</t>
  </si>
  <si>
    <t xml:space="preserve">            &lt;SimplePredicate field="AMT_INCOME_TOTAL" operator="greaterThan" value="290250.00000000006"/&gt;</t>
  </si>
  <si>
    <t xml:space="preserve">            &lt;Node score="0.30734092560176196"&gt;</t>
  </si>
  <si>
    <t xml:space="preserve">             &lt;SimplePredicate field="Age" operator="greaterThan" value="47.50000000000001"/&gt;</t>
  </si>
  <si>
    <t xml:space="preserve">            &lt;Node score="0.14149801732362924"&gt;</t>
  </si>
  <si>
    <t xml:space="preserve">             &lt;SimplePredicate field="DAYS_BIRTH" operator="greaterThan" value="-12482.499999999998"/&gt;</t>
  </si>
  <si>
    <t xml:space="preserve">          &lt;Node score="-0.08897860055708162"&gt;</t>
  </si>
  <si>
    <t xml:space="preserve">           &lt;Node score="-0.10243993451010712"&gt;</t>
  </si>
  <si>
    <t xml:space="preserve">            &lt;SimplePredicate field="AMT_INCOME_TOTAL" operator="greaterThan" value="425250.00000000006"/&gt;</t>
  </si>
  <si>
    <t xml:space="preserve">            &lt;Node score="0.17656671738512444"&gt;</t>
  </si>
  <si>
    <t xml:space="preserve">             &lt;SimplePredicate field="DAYS_EMPLOYED" operator="greaterThan" value="-1235.4999999999998"/&gt;</t>
  </si>
  <si>
    <t xml:space="preserve">             &lt;Node score="-0.04569919183955233"&gt;</t>
  </si>
  <si>
    <t xml:space="preserve">              &lt;SimplePredicate field="DAYS_EMPLOYED" operator="greaterThan" value="-661.4999999999999"/&gt;</t>
  </si>
  <si>
    <t xml:space="preserve">          &lt;Node score="-0.10254375669285348"&gt;</t>
  </si>
  <si>
    <t xml:space="preserve">           &lt;SimplePredicate field="DAYS_BIRTH" operator="greaterThan" value="-10064.999999999998"/&gt;</t>
  </si>
  <si>
    <t xml:space="preserve">          &lt;Node score="0.008657631400192404"&gt;</t>
  </si>
  <si>
    <t xml:space="preserve">          &lt;Node score="-0.03083950531291692"&gt;</t>
  </si>
  <si>
    <t xml:space="preserve">           &lt;Node score="0.03016851555724472"&gt;</t>
  </si>
  <si>
    <t xml:space="preserve">             &lt;Array type="string"&gt;"Civil marriage" Separated "Single / not married"&lt;/Array&gt;</t>
  </si>
  <si>
    <t xml:space="preserve">         &lt;Node score="0.0066182244337402475"&gt;</t>
  </si>
  <si>
    <t xml:space="preserve">          &lt;SimplePredicate field="Age" operator="greaterThan" value="26.500000000000004"/&gt;</t>
  </si>
  <si>
    <t xml:space="preserve">      &lt;Segment id="34"&gt;</t>
  </si>
  <si>
    <t xml:space="preserve">        &lt;Node score="-0.10656560837062751"&gt;</t>
  </si>
  <si>
    <t xml:space="preserve">         &lt;Node score="-0.10897694571592574"&gt;</t>
  </si>
  <si>
    <t xml:space="preserve">          &lt;SimplePredicate field="DAYS_BIRTH" operator="greaterThan" value="-23750.499999999996"/&gt;</t>
  </si>
  <si>
    <t xml:space="preserve">          &lt;Node score="-0.07256879776631854"&gt;</t>
  </si>
  <si>
    <t xml:space="preserve">           &lt;SimplePredicate field="DAYS_BIRTH" operator="greaterThan" value="-23513.999999999996"/&gt;</t>
  </si>
  <si>
    <t xml:space="preserve">           &lt;Node score="-0.004183105675790934"&gt;</t>
  </si>
  <si>
    <t xml:space="preserve">            &lt;Node score="-0.10221021567360117"&gt;</t>
  </si>
  <si>
    <t xml:space="preserve">              &lt;Array type="string"&gt;"Single / not married" Widow&lt;/Array&gt;</t>
  </si>
  <si>
    <t xml:space="preserve">             &lt;Node score="0.2995337864467503"&gt;</t>
  </si>
  <si>
    <t xml:space="preserve">              &lt;Node score="-0.10272947543848801"&gt;</t>
  </si>
  <si>
    <t xml:space="preserve">               &lt;Node score="0.3130845841880543"&gt;</t>
  </si>
  <si>
    <t xml:space="preserve">                &lt;Node score="0.06035207816977119"&gt;</t>
  </si>
  <si>
    <t xml:space="preserve">               &lt;Node score="0.15455358354700155"&gt;</t>
  </si>
  <si>
    <t xml:space="preserve">                &lt;SimplePredicate field="AMT_INCOME_TOTAL" operator="greaterThan" value="573750.0000000001"/&gt;</t>
  </si>
  <si>
    <t xml:space="preserve">             &lt;Node score="-0.06263685874196566"&gt;</t>
  </si>
  <si>
    <t xml:space="preserve">              &lt;SimplePredicate field="DAYS_BIRTH" operator="greaterThan" value="-9874.999999999998"/&gt;</t>
  </si>
  <si>
    <t xml:space="preserve">             &lt;Node score="-0.1031866613314058"&gt;</t>
  </si>
  <si>
    <t xml:space="preserve">              &lt;SimplePredicate field="DAYS_EMPLOYED" operator="greaterThan" value="-5363.499999999999"/&gt;</t>
  </si>
  <si>
    <t xml:space="preserve">              &lt;Node score="-0.10253462045895226"&gt;</t>
  </si>
  <si>
    <t xml:space="preserve">               &lt;SimplePredicate field="DAYS_EMPLOYED" operator="greaterThan" value="-3653.4999999999995"/&gt;</t>
  </si>
  <si>
    <t xml:space="preserve">               &lt;Node score="-0.1051708973044774"&gt;</t>
  </si>
  <si>
    <t xml:space="preserve">                &lt;SimplePredicate field="DAYS_EMPLOYED" operator="greaterThan" value="-2752.4999999999995"/&gt;</t>
  </si>
  <si>
    <t xml:space="preserve">                &lt;Node score="0.4222062760567104"&gt;</t>
  </si>
  <si>
    <t xml:space="preserve">                  &lt;Array type="string"&gt;"Cleaning staff" "High skill tech staff" Laborers Managers "Sales staff"&lt;/Array&gt;</t>
  </si>
  <si>
    <t xml:space="preserve">                 &lt;Node score="0.16157697072435037"&gt;</t>
  </si>
  <si>
    <t xml:space="preserve">                  &lt;SimplePredicate field="DAYS_EMPLOYED" operator="greaterThan" value="-259.99999999999994"/&gt;</t>
  </si>
  <si>
    <t xml:space="preserve">                 &lt;Node score="0.03139019503277727"&gt;</t>
  </si>
  <si>
    <t xml:space="preserve">                  &lt;SimplePredicate field="DAYS_EMPLOYED" operator="greaterThan" value="-2469.4999999999995"/&gt;</t>
  </si>
  <si>
    <t xml:space="preserve">                  &lt;Node score="-0.10593800766693073"&gt;</t>
  </si>
  <si>
    <t xml:space="preserve">                   &lt;SimplePredicate field="DAYS_EMPLOYED" operator="greaterThan" value="-491.49999999999994"/&gt;</t>
  </si>
  <si>
    <t xml:space="preserve">                 &lt;Node score="0.09304078280728378"&gt;</t>
  </si>
  <si>
    <t xml:space="preserve">                &lt;Node score="0.2060762685214491"&gt;</t>
  </si>
  <si>
    <t xml:space="preserve">                 &lt;Node score="-0.0880160653631933"&gt;</t>
  </si>
  <si>
    <t xml:space="preserve">                  &lt;SimplePredicate field="AMT_INCOME_TOTAL" operator="greaterThan" value="75600.00000000001"/&gt;</t>
  </si>
  <si>
    <t xml:space="preserve">                &lt;Node score="0.037292021457835396"&gt;</t>
  </si>
  <si>
    <t xml:space="preserve">                &lt;Node score="-0.08699678956047671"&gt;</t>
  </si>
  <si>
    <t xml:space="preserve">                 &lt;SimplePredicate field="AMT_INCOME_TOTAL" operator="greaterThan" value="142425.00000000003"/&gt;</t>
  </si>
  <si>
    <t xml:space="preserve">                &lt;Node score="0.12385059268457357"&gt;</t>
  </si>
  <si>
    <t xml:space="preserve">                 &lt;SimplePredicate field="AMT_INCOME_TOTAL" operator="greaterThan" value="123975.00000000001"/&gt;</t>
  </si>
  <si>
    <t xml:space="preserve">              &lt;Node score="0.34420426765773393"&gt;</t>
  </si>
  <si>
    <t xml:space="preserve">               &lt;SimplePredicate field="AMT_INCOME_TOTAL" operator="greaterThan" value="156375.00000000003"/&gt;</t>
  </si>
  <si>
    <t xml:space="preserve">               &lt;Node score="0.3379648701940046"&gt;</t>
  </si>
  <si>
    <t xml:space="preserve">                &lt;Node score="-0.10242048383843494"&gt;</t>
  </si>
  <si>
    <t xml:space="preserve">                 &lt;SimplePredicate field="DAYS_EMPLOYED" operator="greaterThan" value="-4854.999999999999"/&gt;</t>
  </si>
  <si>
    <t xml:space="preserve">         &lt;Node score="0.02538026773918127"&gt;</t>
  </si>
  <si>
    <t xml:space="preserve">          &lt;Node score="-0.10978750339123422"&gt;</t>
  </si>
  <si>
    <t xml:space="preserve">         &lt;Node score="0.06325763521063645"&gt;</t>
  </si>
  <si>
    <t xml:space="preserve">          &lt;SimplePredicate field="DAYS_BIRTH" operator="greaterThan" value="-24052.999999999996"/&gt;</t>
  </si>
  <si>
    <t xml:space="preserve">          &lt;Node score="0.35802846850208025"&gt;</t>
  </si>
  <si>
    <t xml:space="preserve">      &lt;Segment id="35"&gt;</t>
  </si>
  <si>
    <t xml:space="preserve">        &lt;Node score="-0.11496985398623723"&gt;</t>
  </si>
  <si>
    <t xml:space="preserve">         &lt;Node score="-0.1129418247205361"&gt;</t>
  </si>
  <si>
    <t xml:space="preserve">          &lt;SimplePredicate field="Age" operator="greaterThan" value="67.50000000000001"/&gt;</t>
  </si>
  <si>
    <t xml:space="preserve">         &lt;Node score="-0.1082939130956727"&gt;</t>
  </si>
  <si>
    <t xml:space="preserve">          &lt;Node score="-0.10181036234189025"&gt;</t>
  </si>
  <si>
    <t xml:space="preserve">           &lt;Node score="-0.013504578320254833"&gt;</t>
  </si>
  <si>
    <t xml:space="preserve">            &lt;Node score="-0.05848380664542932"&gt;</t>
  </si>
  <si>
    <t xml:space="preserve">             &lt;Node score="-0.1030992083656497"&gt;</t>
  </si>
  <si>
    <t xml:space="preserve">              &lt;SimplePredicate field="AMT_INCOME_TOTAL" operator="greaterThan" value="239625.00000000003"/&gt;</t>
  </si>
  <si>
    <t xml:space="preserve">             &lt;Node score="-0.10243154703203783"&gt;</t>
  </si>
  <si>
    <t xml:space="preserve">              &lt;SimplePredicate field="Age" operator="greaterThan" value="42.50000000000001"/&gt;</t>
  </si>
  <si>
    <t xml:space="preserve">              &lt;Node score="0.23967586638392746"&gt;</t>
  </si>
  <si>
    <t xml:space="preserve">               &lt;SimplePredicate field="DAYS_BIRTH" operator="greaterThan" value="-15898.499999999998"/&gt;</t>
  </si>
  <si>
    <t xml:space="preserve">              &lt;Node score="0.1551773051340913"&gt;</t>
  </si>
  <si>
    <t xml:space="preserve">               &lt;Node score="-0.1064056899741957"&gt;</t>
  </si>
  <si>
    <t xml:space="preserve">                &lt;SimplePredicate field="Age" operator="greaterThan" value="55.50000000000001"/&gt;</t>
  </si>
  <si>
    <t xml:space="preserve">                &lt;Node score="0.1552246480484377"&gt;</t>
  </si>
  <si>
    <t xml:space="preserve">                 &lt;SimplePredicate field="Age" operator="greaterThan" value="59.50000000000001"/&gt;</t>
  </si>
  <si>
    <t xml:space="preserve">              &lt;Node score="-0.10705760700755454"&gt;</t>
  </si>
  <si>
    <t xml:space="preserve">               &lt;SimplePredicate field="DAYS_EMPLOYED" operator="greaterThan" value="-852.9999999999999"/&gt;</t>
  </si>
  <si>
    <t xml:space="preserve">               &lt;Node score="-0.10571354622265464"&gt;</t>
  </si>
  <si>
    <t xml:space="preserve">                &lt;Node score="0.12315793409258391"&gt;</t>
  </si>
  <si>
    <t xml:space="preserve">                 &lt;SimplePredicate field="Age" operator="greaterThan" value="61.50000000000001"/&gt;</t>
  </si>
  <si>
    <t xml:space="preserve">               &lt;Node score="0.054700318204365085"&gt;</t>
  </si>
  <si>
    <t xml:space="preserve">                &lt;SimplePredicate field="DAYS_BIRTH" operator="greaterThan" value="-22868.499999999996"/&gt;</t>
  </si>
  <si>
    <t xml:space="preserve">                &lt;Node score="-0.00710588813571669"&gt;</t>
  </si>
  <si>
    <t xml:space="preserve">                &lt;Node score="0.17316258863969025"&gt;</t>
  </si>
  <si>
    <t xml:space="preserve">                 &lt;SimplePredicate field="AMT_INCOME_TOTAL" operator="greaterThan" value="120825.00000000001"/&gt;</t>
  </si>
  <si>
    <t xml:space="preserve">              &lt;Node score="0.06470869125055782"&gt;</t>
  </si>
  <si>
    <t xml:space="preserve">               &lt;SimplePredicate field="DAYS_BIRTH" operator="greaterThan" value="-16854.999999999996"/&gt;</t>
  </si>
  <si>
    <t xml:space="preserve">            &lt;Node score="0.09422940077181999"&gt;</t>
  </si>
  <si>
    <t xml:space="preserve">             &lt;Node score="-0.002712393848369156"&gt;</t>
  </si>
  <si>
    <t xml:space="preserve">           &lt;Node score="-0.10286527135247092"&gt;</t>
  </si>
  <si>
    <t xml:space="preserve">            &lt;SimplePredicate field="DAYS_EMPLOYED" operator="greaterThan" value="-3653.4999999999995"/&gt;</t>
  </si>
  <si>
    <t xml:space="preserve">           &lt;Node score="0.38002162139441636"&gt;</t>
  </si>
  <si>
    <t xml:space="preserve">            &lt;SimplePredicate field="DAYS_EMPLOYED" operator="greaterThan" value="-3693.4999999999995"/&gt;</t>
  </si>
  <si>
    <t xml:space="preserve">         &lt;Node score="0.1421284057730726"&gt;</t>
  </si>
  <si>
    <t xml:space="preserve">          &lt;SimplePredicate field="AMT_INCOME_TOTAL" operator="greaterThan" value="99450.00000000001"/&gt;</t>
  </si>
  <si>
    <t xml:space="preserve">          &lt;Node score="-0.10957934845628925"&gt;</t>
  </si>
  <si>
    <t xml:space="preserve">          &lt;Node score="-0.06114598501245031"&gt;</t>
  </si>
  <si>
    <t xml:space="preserve">           &lt;Node score="0.10210049331208736"&gt;</t>
  </si>
  <si>
    <t xml:space="preserve">            &lt;SimplePredicate field="FLAG_PHONE" operator="greaterThan" value="1.0000000180025095E-35"/&gt;</t>
  </si>
  <si>
    <t xml:space="preserve">         &lt;Node score="0.03219886045595023"&gt;</t>
  </si>
  <si>
    <t xml:space="preserve">          &lt;Node score="0.2694542711815217"&gt;</t>
  </si>
  <si>
    <t xml:space="preserve">         &lt;Node score="0.1853724041325019"&gt;</t>
  </si>
  <si>
    <t xml:space="preserve">          &lt;SimplePredicate field="AMT_INCOME_TOTAL" operator="greaterThan" value="97690.50000000001"/&gt;</t>
  </si>
  <si>
    <t xml:space="preserve">         &lt;Node score="0.039167867889039525"&gt;</t>
  </si>
  <si>
    <t xml:space="preserve">          &lt;SimplePredicate field="DAYS_BIRTH" operator="greaterThan" value="-24259.999999999996"/&gt;</t>
  </si>
  <si>
    <t xml:space="preserve">      &lt;Segment id="36"&gt;</t>
  </si>
  <si>
    <t xml:space="preserve">        &lt;Node score="0.0036052979967297026"&gt;</t>
  </si>
  <si>
    <t xml:space="preserve">         &lt;Node score="-0.10421837854323011"&gt;</t>
  </si>
  <si>
    <t xml:space="preserve">         &lt;Node score="-0.0843140490354391"&gt;</t>
  </si>
  <si>
    <t xml:space="preserve">          &lt;Node score="-0.1025069696953255"&gt;</t>
  </si>
  <si>
    <t xml:space="preserve">            &lt;Array type="string"&gt;Accountants Drivers Laborers "Private service staff" "Sales staff" "Security staff"&lt;/Array&gt;</t>
  </si>
  <si>
    <t xml:space="preserve">           &lt;Node score="0.2550800595009468"&gt;</t>
  </si>
  <si>
    <t xml:space="preserve">            &lt;Node score="-0.10214251919667522"&gt;</t>
  </si>
  <si>
    <t xml:space="preserve">             &lt;SimplePredicate field="DAYS_EMPLOYED" operator="greaterThan" value="-2323.4999999999995"/&gt;</t>
  </si>
  <si>
    <t xml:space="preserve">             &lt;Node score="0.08673263775607008"&gt;</t>
  </si>
  <si>
    <t xml:space="preserve">           &lt;Node score="-0.1025707949125946"&gt;</t>
  </si>
  <si>
    <t xml:space="preserve">            &lt;Node score="0.036294608138754875"&gt;</t>
  </si>
  <si>
    <t xml:space="preserve">             &lt;SimplePredicate field="AMT_INCOME_TOTAL" operator="greaterThan" value="263250.00000000006"/&gt;</t>
  </si>
  <si>
    <t xml:space="preserve">           &lt;Node score="0.2399001619709402"&gt;</t>
  </si>
  <si>
    <t xml:space="preserve">           &lt;Node score="0.05461520754831023"&gt;</t>
  </si>
  <si>
    <t xml:space="preserve">          &lt;Node score="0.14544521666392252"&gt;</t>
  </si>
  <si>
    <t xml:space="preserve">           &lt;SimplePredicate field="AMT_INCOME_TOTAL" operator="greaterThan" value="465750.00000000006"/&gt;</t>
  </si>
  <si>
    <t xml:space="preserve">         &lt;Node score="-0.08460337247188802"&gt;</t>
  </si>
  <si>
    <t xml:space="preserve">          &lt;Node score="-0.10261770212941368"&gt;</t>
  </si>
  <si>
    <t xml:space="preserve">           &lt;Node score="0.2808466173165225"&gt;</t>
  </si>
  <si>
    <t xml:space="preserve">            &lt;SimplePredicate field="CNT_FAM_MEMBERS" operator="greaterThan" value="2.5000000000000004"/&gt;</t>
  </si>
  <si>
    <t xml:space="preserve">          &lt;Node score="0.07313594569984194"&gt;</t>
  </si>
  <si>
    <t xml:space="preserve">         &lt;Node score="0.01188253341609274"&gt;</t>
  </si>
  <si>
    <t xml:space="preserve">          &lt;SimplePredicate field="DAYS_BIRTH" operator="greaterThan" value="-13094.499999999998"/&gt;</t>
  </si>
  <si>
    <t xml:space="preserve">         &lt;Node score="-0.10209262121524383"&gt;</t>
  </si>
  <si>
    <t xml:space="preserve">           &lt;Array type="string"&gt;Accountants "Cleaning staff" "HR staff" Laborers "Medicine staff" "Private service staff" "Sales staff" "Waiters/barmen staff"&lt;/Array&gt;</t>
  </si>
  <si>
    <t xml:space="preserve">          &lt;Node score="-0.10294127110610725"&gt;</t>
  </si>
  <si>
    <t xml:space="preserve">           &lt;SimplePredicate field="DAYS_EMPLOYED" operator="greaterThan" value="-661.4999999999999"/&gt;</t>
  </si>
  <si>
    <t xml:space="preserve">           &lt;Node score="-0.013923295469209422"&gt;</t>
  </si>
  <si>
    <t xml:space="preserve">           &lt;Node score="0.49406412934627686"&gt;</t>
  </si>
  <si>
    <t xml:space="preserve">            &lt;SimplePredicate field="AMT_INCOME_TOTAL" operator="greaterThan" value="245250.00000000003"/&gt;</t>
  </si>
  <si>
    <t xml:space="preserve">           &lt;Node score="0.18740705888205272"&gt;</t>
  </si>
  <si>
    <t xml:space="preserve">            &lt;SimplePredicate field="DAYS_EMPLOYED" operator="greaterThan" value="-531.4999999999999"/&gt;</t>
  </si>
  <si>
    <t xml:space="preserve">          &lt;Node score="-0.07057078545812956"&gt;</t>
  </si>
  <si>
    <t xml:space="preserve">          &lt;Node score="0.7899983408542118"&gt;</t>
  </si>
  <si>
    <t xml:space="preserve">           &lt;SimplePredicate field="DAYS_BIRTH" operator="greaterThan" value="-14070.499999999998"/&gt;</t>
  </si>
  <si>
    <t xml:space="preserve">           &lt;Node score="-0.021080686723821112"&gt;</t>
  </si>
  <si>
    <t xml:space="preserve">            &lt;SimplePredicate field="DAYS_BIRTH" operator="greaterThan" value="-13885.499999999998"/&gt;</t>
  </si>
  <si>
    <t xml:space="preserve">           &lt;Node score="0.419533552703804"&gt;</t>
  </si>
  <si>
    <t xml:space="preserve">            &lt;Node score="-0.10248820652339773"&gt;</t>
  </si>
  <si>
    <t xml:space="preserve">             &lt;SimplePredicate field="DAYS_BIRTH" operator="greaterThan" value="-14017.999999999998"/&gt;</t>
  </si>
  <si>
    <t xml:space="preserve">          &lt;Node score="-0.062204802771522884"&gt;</t>
  </si>
  <si>
    <t xml:space="preserve">           &lt;SimplePredicate field="DAYS_BIRTH" operator="greaterThan" value="-18319.499999999996"/&gt;</t>
  </si>
  <si>
    <t xml:space="preserve">          &lt;Node score="0.19940599844526233"&gt;</t>
  </si>
  <si>
    <t xml:space="preserve">           &lt;SimplePredicate field="DAYS_BIRTH" operator="greaterThan" value="-18382.499999999996"/&gt;</t>
  </si>
  <si>
    <t xml:space="preserve">          &lt;Node score="0.24332302311614376"&gt;</t>
  </si>
  <si>
    <t xml:space="preserve">           &lt;Node score="0.002186655568759847"&gt;</t>
  </si>
  <si>
    <t xml:space="preserve">            &lt;SimplePredicate field="DAYS_EMPLOYED" operator="greaterThan" value="-3607.4999999999995"/&gt;</t>
  </si>
  <si>
    <t xml:space="preserve">      &lt;Segment id="37"&gt;</t>
  </si>
  <si>
    <t xml:space="preserve">        &lt;Node score="-1.8315110051599288E-4"&gt;</t>
  </si>
  <si>
    <t xml:space="preserve">         &lt;Node score="-0.10252224710594676"&gt;</t>
  </si>
  <si>
    <t xml:space="preserve">          &lt;SimplePredicate field="AMT_INCOME_TOTAL" operator="greaterThan" value="325125.00000000006"/&gt;</t>
  </si>
  <si>
    <t xml:space="preserve">          &lt;Node score="0.0030278724926262436"&gt;</t>
  </si>
  <si>
    <t xml:space="preserve">           &lt;Node score="0.17514884143778903"&gt;</t>
  </si>
  <si>
    <t xml:space="preserve">          &lt;Node score="0.36195330260688796"&gt;</t>
  </si>
  <si>
    <t xml:space="preserve">           &lt;Node score="-0.10283856851450338"&gt;</t>
  </si>
  <si>
    <t xml:space="preserve">            &lt;SimplePredicate field="DAYS_EMPLOYED" operator="greaterThan" value="-4174.499999999999"/&gt;</t>
  </si>
  <si>
    <t xml:space="preserve">            &lt;Node score="-0.10494088146134442"&gt;</t>
  </si>
  <si>
    <t xml:space="preserve">             &lt;SimplePredicate field="DAYS_EMPLOYED" operator="greaterThan" value="-1677.4999999999998"/&gt;</t>
  </si>
  <si>
    <t xml:space="preserve">             &lt;Node score="0.17064805086786236"&gt;</t>
  </si>
  <si>
    <t xml:space="preserve">             &lt;Node score="0.08273384787872351"&gt;</t>
  </si>
  <si>
    <t xml:space="preserve">              &lt;SimplePredicate field="AMT_INCOME_TOTAL" operator="greaterThan" value="447750.00000000006"/&gt;</t>
  </si>
  <si>
    <t xml:space="preserve">           &lt;Node score="-0.10194935124167909"&gt;</t>
  </si>
  <si>
    <t xml:space="preserve">            &lt;SimplePredicate field="DAYS_BIRTH" operator="greaterThan" value="-17781.499999999996"/&gt;</t>
  </si>
  <si>
    <t xml:space="preserve">          &lt;Node score="0.3320777763211898"&gt;</t>
  </si>
  <si>
    <t xml:space="preserve">           &lt;SimplePredicate field="DAYS_EMPLOYED" operator="greaterThan" value="-2184.4999999999995"/&gt;</t>
  </si>
  <si>
    <t xml:space="preserve">           &lt;Node score="-0.07043652924856507"&gt;</t>
  </si>
  <si>
    <t xml:space="preserve">            &lt;SimplePredicate field="DAYS_EMPLOYED" operator="greaterThan" value="-661.4999999999999"/&gt;</t>
  </si>
  <si>
    <t xml:space="preserve">           &lt;Node score="-0.10348642130061628"&gt;</t>
  </si>
  <si>
    <t xml:space="preserve">            &lt;SimplePredicate field="DAYS_BIRTH" operator="greaterThan" value="-19279.999999999996"/&gt;</t>
  </si>
  <si>
    <t xml:space="preserve">            &lt;Node score="0.039289020805719624"&gt;</t>
  </si>
  <si>
    <t xml:space="preserve">           &lt;Node score="-0.10235006410555579"&gt;</t>
  </si>
  <si>
    <t xml:space="preserve">         &lt;Node score="-0.04734529273059154"&gt;</t>
  </si>
  <si>
    <t xml:space="preserve">          &lt;SimplePredicate field="AMT_INCOME_TOTAL" operator="greaterThan" value="281250.00000000006"/&gt;</t>
  </si>
  <si>
    <t xml:space="preserve">          &lt;Node score="0.2339934663139126"&gt;</t>
  </si>
  <si>
    <t xml:space="preserve">           &lt;SimplePredicate field="DAYS_EMPLOYED" operator="greaterThan" value="-673.4999999999999"/&gt;</t>
  </si>
  <si>
    <t xml:space="preserve">           &lt;Node score="0.22089518846913997"&gt;</t>
  </si>
  <si>
    <t xml:space="preserve">            &lt;SimplePredicate field="DAYS_BIRTH" operator="greaterThan" value="-14017.999999999998"/&gt;</t>
  </si>
  <si>
    <t xml:space="preserve">            &lt;Node score="0.08962646269010605"&gt;</t>
  </si>
  <si>
    <t xml:space="preserve">             &lt;SimplePredicate field="DAYS_BIRTH" operator="greaterThan" value="-13524.499999999998"/&gt;</t>
  </si>
  <si>
    <t xml:space="preserve">           &lt;Node score="0.3049402707204665"&gt;</t>
  </si>
  <si>
    <t xml:space="preserve">            &lt;SimplePredicate field="DAYS_EMPLOYED" operator="greaterThan" value="-575.4999999999999"/&gt;</t>
  </si>
  <si>
    <t xml:space="preserve">            &lt;Node score="-0.10277043752450528"&gt;</t>
  </si>
  <si>
    <t xml:space="preserve">             &lt;SimplePredicate field="DAYS_BIRTH" operator="greaterThan" value="-22606.999999999996"/&gt;</t>
  </si>
  <si>
    <t xml:space="preserve">          &lt;Node score="-0.10201449827709577"&gt;</t>
  </si>
  <si>
    <t xml:space="preserve">            &lt;Array type="string"&gt;Drivers "High skill tech staff" Laborers Managers "Sales staff"&lt;/Array&gt;</t>
  </si>
  <si>
    <t xml:space="preserve">           &lt;Node score="0.11438984784986789"&gt;</t>
  </si>
  <si>
    <t xml:space="preserve">            &lt;SimplePredicate field="DAYS_BIRTH" operator="greaterThan" value="-16636.499999999996"/&gt;</t>
  </si>
  <si>
    <t xml:space="preserve">            &lt;Node score="-0.10262509582421497"&gt;</t>
  </si>
  <si>
    <t xml:space="preserve">             &lt;SimplePredicate field="DAYS_EMPLOYED" operator="greaterThan" value="-3653.4999999999995"/&gt;</t>
  </si>
  <si>
    <t xml:space="preserve">             &lt;Node score="0.2719364086592723"&gt;</t>
  </si>
  <si>
    <t xml:space="preserve">              &lt;Node score="-0.10210947933715263"&gt;</t>
  </si>
  <si>
    <t xml:space="preserve">           &lt;Node score="0.6167717584999656"&gt;</t>
  </si>
  <si>
    <t xml:space="preserve">            &lt;SimplePredicate field="DAYS_BIRTH" operator="greaterThan" value="-16915.499999999996"/&gt;</t>
  </si>
  <si>
    <t xml:space="preserve">           &lt;Node score="0.4849631649518236"&gt;</t>
  </si>
  <si>
    <t xml:space="preserve">            &lt;SimplePredicate field="DAYS_EMPLOYED" operator="greaterThan" value="-2992.4999999999995"/&gt;</t>
  </si>
  <si>
    <t xml:space="preserve">            &lt;Node score="-0.10378860505125671"&gt;</t>
  </si>
  <si>
    <t xml:space="preserve">            &lt;Node score="0.11283050878083914"&gt;</t>
  </si>
  <si>
    <t xml:space="preserve">         &lt;Node score="-0.022390779031535853"&gt;</t>
  </si>
  <si>
    <t xml:space="preserve">          &lt;SimplePredicate field="DAYS_BIRTH" operator="greaterThan" value="-10347.499999999998"/&gt;</t>
  </si>
  <si>
    <t xml:space="preserve">      &lt;Segment id="38"&gt;</t>
  </si>
  <si>
    <t xml:space="preserve">        &lt;Node score="-0.10829576480181602"&gt;</t>
  </si>
  <si>
    <t xml:space="preserve">         &lt;Node score="-0.1117473048579923"&gt;</t>
  </si>
  <si>
    <t xml:space="preserve">         &lt;Node score="-0.10769322104869745"&gt;</t>
  </si>
  <si>
    <t xml:space="preserve">          &lt;Node score="-0.06839914017813403"&gt;</t>
  </si>
  <si>
    <t xml:space="preserve">           &lt;Node score="0.17385327183807456"&gt;</t>
  </si>
  <si>
    <t xml:space="preserve">            &lt;Node score="-0.10375715353111906"&gt;</t>
  </si>
  <si>
    <t xml:space="preserve">             &lt;SimpleSetPredicate field="NAME_HOUSING_TYPE" booleanOperator="isIn"&gt;</t>
  </si>
  <si>
    <t xml:space="preserve">              &lt;Array type="string"&gt;"House / apartment" "Rented apartment" "With parents"&lt;/Array&gt;</t>
  </si>
  <si>
    <t xml:space="preserve">             &lt;Node score="0.0934348129753606"&gt;</t>
  </si>
  <si>
    <t xml:space="preserve">              &lt;SimplePredicate field="NAME_EDUCATION_TYPE" operator="equal" value="Lower secondary"/&gt;</t>
  </si>
  <si>
    <t xml:space="preserve">              &lt;Node score="-0.10346465940348953"&gt;</t>
  </si>
  <si>
    <t xml:space="preserve">               &lt;SimplePredicate field="AMT_INCOME_TOTAL" operator="greaterThan" value="200250.00000000003"/&gt;</t>
  </si>
  <si>
    <t xml:space="preserve">             &lt;Node score="-0.10430249408956534"&gt;</t>
  </si>
  <si>
    <t xml:space="preserve">              &lt;SimplePredicate field="DAYS_BIRTH" operator="greaterThan" value="-23357.499999999996"/&gt;</t>
  </si>
  <si>
    <t xml:space="preserve">              &lt;Node score="-0.07678516721329026"&gt;</t>
  </si>
  <si>
    <t xml:space="preserve">               &lt;SimplePredicate field="DAYS_BIRTH" operator="greaterThan" value="-23279.499999999996"/&gt;</t>
  </si>
  <si>
    <t xml:space="preserve">               &lt;Node score="-0.0027230324701636925"&gt;</t>
  </si>
  <si>
    <t xml:space="preserve">                &lt;SimplePredicate field="DAYS_BIRTH" operator="greaterThan" value="-22978.499999999996"/&gt;</t>
  </si>
  <si>
    <t xml:space="preserve">              &lt;Node score="0.13195815324967997"&gt;</t>
  </si>
  <si>
    <t xml:space="preserve">               &lt;SimplePredicate field="AMT_INCOME_TOTAL" operator="greaterThan" value="134707.50000000003"/&gt;</t>
  </si>
  <si>
    <t xml:space="preserve">            &lt;Node score="-0.10328344037029845"&gt;</t>
  </si>
  <si>
    <t xml:space="preserve">             &lt;Node score="0.2536416404538246"&gt;</t>
  </si>
  <si>
    <t xml:space="preserve">               &lt;Array type="string"&gt;"Cooking staff" "Core staff" "High skill tech staff" "Security staff"&lt;/Array&gt;</t>
  </si>
  <si>
    <t xml:space="preserve">              &lt;Node score="-0.10337312880643441"&gt;</t>
  </si>
  <si>
    <t xml:space="preserve">               &lt;SimplePredicate field="AMT_INCOME_TOTAL" operator="greaterThan" value="235125.00000000003"/&gt;</t>
  </si>
  <si>
    <t xml:space="preserve">              &lt;Node score="0.09351029502343022"&gt;</t>
  </si>
  <si>
    <t xml:space="preserve">               &lt;SimplePredicate field="Age" operator="greaterThan" value="32.50000000000001"/&gt;</t>
  </si>
  <si>
    <t xml:space="preserve">             &lt;Node score="0.1731323289639"&gt;</t>
  </si>
  <si>
    <t xml:space="preserve">              &lt;SimplePredicate field="DAYS_BIRTH" operator="greaterThan" value="-13437.499999999998"/&gt;</t>
  </si>
  <si>
    <t xml:space="preserve">              &lt;Node score="-0.10316955076162677"&gt;</t>
  </si>
  <si>
    <t xml:space="preserve">               &lt;SimplePredicate field="DAYS_BIRTH" operator="greaterThan" value="-13384.499999999998"/&gt;</t>
  </si>
  <si>
    <t xml:space="preserve">               &lt;Node score="0.10797121423305361"&gt;</t>
  </si>
  <si>
    <t xml:space="preserve">                &lt;SimplePredicate field="FLAG_OWN_REALTY" operator="equal" value="N"/&gt;</t>
  </si>
  <si>
    <t xml:space="preserve">                &lt;Node score="-0.10517771599348986"&gt;</t>
  </si>
  <si>
    <t xml:space="preserve">                 &lt;SimplePredicate field="DAYS_EMPLOYED" operator="greaterThan" value="-1112.4999999999998"/&gt;</t>
  </si>
  <si>
    <t xml:space="preserve">                 &lt;Node score="0.06598878298147373"&gt;</t>
  </si>
  <si>
    <t xml:space="preserve">                  &lt;SimplePredicate field="AMT_INCOME_TOTAL" operator="greaterThan" value="389250.00000000006"/&gt;</t>
  </si>
  <si>
    <t xml:space="preserve">                &lt;Node score="0.2003136295947809"&gt;</t>
  </si>
  <si>
    <t xml:space="preserve">                 &lt;SimplePredicate field="DAYS_EMPLOYED" operator="greaterThan" value="-1389.4999999999998"/&gt;</t>
  </si>
  <si>
    <t xml:space="preserve">                &lt;Node score="-0.1048241852614243"&gt;</t>
  </si>
  <si>
    <t xml:space="preserve">            &lt;Node score="0.20192148180835048"&gt;</t>
  </si>
  <si>
    <t xml:space="preserve">            &lt;Node score="-0.10679966589992003"&gt;</t>
  </si>
  <si>
    <t xml:space="preserve">             &lt;SimplePredicate field="DAYS_BIRTH" operator="greaterThan" value="-22719.499999999996"/&gt;</t>
  </si>
  <si>
    <t xml:space="preserve">             &lt;Node score="0.15177837159995075"&gt;</t>
  </si>
  <si>
    <t xml:space="preserve">              &lt;SimplePredicate field="AMT_INCOME_TOTAL" operator="greaterThan" value="166050.00000000003"/&gt;</t>
  </si>
  <si>
    <t xml:space="preserve">         &lt;Node score="-0.1061030334285505"&gt;</t>
  </si>
  <si>
    <t xml:space="preserve">          &lt;SimplePredicate field="FLAG_OWN_CAR" operator="equal" value="Y"/&gt;</t>
  </si>
  <si>
    <t xml:space="preserve">          &lt;Node score="0.6572914304418833"&gt;</t>
  </si>
  <si>
    <t xml:space="preserve">           &lt;SimplePredicate field="DAYS_BIRTH" operator="greaterThan" value="-24052.999999999996"/&gt;</t>
  </si>
  <si>
    <t xml:space="preserve">         &lt;Node score="0.17258564078369953"&gt;</t>
  </si>
  <si>
    <t xml:space="preserve">          &lt;SimplePredicate field="AMT_INCOME_TOTAL" operator="greaterThan" value="79200.00000000001"/&gt;</t>
  </si>
  <si>
    <t xml:space="preserve">          &lt;Node score="-0.10928062065320421"&gt;</t>
  </si>
  <si>
    <t xml:space="preserve">          &lt;Node score="0.032884905073932255"&gt;</t>
  </si>
  <si>
    <t xml:space="preserve">           &lt;SimplePredicate field="AMT_INCOME_TOTAL" operator="greaterThan" value="84375.00000000001"/&gt;</t>
  </si>
  <si>
    <t xml:space="preserve">      &lt;Segment id="39"&gt;</t>
  </si>
  <si>
    <t xml:space="preserve">        &lt;Node score="-0.0013088954592200145"&gt;</t>
  </si>
  <si>
    <t xml:space="preserve">         &lt;Node score="-0.10380530414372689"&gt;</t>
  </si>
  <si>
    <t xml:space="preserve">         &lt;Node score="-0.10138351306771026"&gt;</t>
  </si>
  <si>
    <t xml:space="preserve">         &lt;Node score="-0.07861519766998977"&gt;</t>
  </si>
  <si>
    <t xml:space="preserve">          &lt;Node score="-0.10192712536423217"&gt;</t>
  </si>
  <si>
    <t xml:space="preserve">           &lt;SimplePredicate field="AMT_INCOME_TOTAL" operator="greaterThan" value="425250.00000000006"/&gt;</t>
  </si>
  <si>
    <t xml:space="preserve">           &lt;Node score="0.13941395276900698"&gt;</t>
  </si>
  <si>
    <t xml:space="preserve">           &lt;Node score="-0.10359837184663084"&gt;</t>
  </si>
  <si>
    <t xml:space="preserve">            &lt;SimplePredicate field="DAYS_BIRTH" operator="greaterThan" value="-15420.999999999998"/&gt;</t>
  </si>
  <si>
    <t xml:space="preserve">            &lt;Node score="0.02547112524986102"&gt;</t>
  </si>
  <si>
    <t xml:space="preserve">             &lt;SimplePredicate field="DAYS_BIRTH" operator="greaterThan" value="-10443.999999999998"/&gt;</t>
  </si>
  <si>
    <t xml:space="preserve">           &lt;Node score="0.3112472976786853"&gt;</t>
  </si>
  <si>
    <t xml:space="preserve">            &lt;SimplePredicate field="DAYS_BIRTH" operator="greaterThan" value="-15733.499999999998"/&gt;</t>
  </si>
  <si>
    <t xml:space="preserve">           &lt;Node score="-0.10391202225065209"&gt;</t>
  </si>
  <si>
    <t xml:space="preserve">           &lt;Node score="0.27495494996288444"&gt;</t>
  </si>
  <si>
    <t xml:space="preserve">           &lt;Node score="-0.05561643597051396"&gt;</t>
  </si>
  <si>
    <t xml:space="preserve">            &lt;SimplePredicate field="DAYS_BIRTH" operator="greaterThan" value="-19805.999999999996"/&gt;</t>
  </si>
  <si>
    <t xml:space="preserve">           &lt;Node score="0.5457672725321395"&gt;</t>
  </si>
  <si>
    <t xml:space="preserve">            &lt;SimplePredicate field="DAYS_BIRTH" operator="greaterThan" value="-20057.499999999996"/&gt;</t>
  </si>
  <si>
    <t xml:space="preserve">          &lt;Node score="-0.10330330526208471"&gt;</t>
  </si>
  <si>
    <t xml:space="preserve">           &lt;SimplePredicate field="DAYS_BIRTH" operator="greaterThan" value="-12482.499999999998"/&gt;</t>
  </si>
  <si>
    <t xml:space="preserve">           &lt;Node score="0.17269250661712568"&gt;</t>
  </si>
  <si>
    <t xml:space="preserve">            &lt;SimplePredicate field="CNT_FAM_MEMBERS" operator="greaterThan" value="3.5000000000000004"/&gt;</t>
  </si>
  <si>
    <t xml:space="preserve">           &lt;Node score="0.06351879528042909"&gt;</t>
  </si>
  <si>
    <t xml:space="preserve">            &lt;SimplePredicate field="DAYS_EMPLOYED" operator="greaterThan" value="-513.4999999999999"/&gt;</t>
  </si>
  <si>
    <t xml:space="preserve">         &lt;Node score="-0.04408553298110228"&gt;</t>
  </si>
  <si>
    <t xml:space="preserve">          &lt;Node score="0.13699900672573917"&gt;</t>
  </si>
  <si>
    <t xml:space="preserve">           &lt;SimplePredicate field="DAYS_EMPLOYED" operator="greaterThan" value="-808.4999999999999"/&gt;</t>
  </si>
  <si>
    <t xml:space="preserve">           &lt;Node score="-0.1025646629692532"&gt;</t>
  </si>
  <si>
    <t xml:space="preserve">            &lt;SimplePredicate field="DAYS_EMPLOYED" operator="greaterThan" value="-194.49999999999997"/&gt;</t>
  </si>
  <si>
    <t xml:space="preserve">            &lt;Node score="0.29448608290704703"&gt;</t>
  </si>
  <si>
    <t xml:space="preserve">             &lt;SimplePredicate field="Age" operator="greaterThan" value="61.50000000000001"/&gt;</t>
  </si>
  <si>
    <t xml:space="preserve">           &lt;Node score="0.007542731404542047"&gt;</t>
  </si>
  <si>
    <t xml:space="preserve">            &lt;SimplePredicate field="DAYS_BIRTH" operator="greaterThan" value="-11717.499999999998"/&gt;</t>
  </si>
  <si>
    <t xml:space="preserve">          &lt;Node score="-0.024622688917822228"&gt;</t>
  </si>
  <si>
    <t xml:space="preserve">           &lt;Node score="-0.10330719565868494"&gt;</t>
  </si>
  <si>
    <t xml:space="preserve">           &lt;Node score="0.37840777289922267"&gt;</t>
  </si>
  <si>
    <t xml:space="preserve">            &lt;SimplePredicate field="DAYS_EMPLOYED" operator="greaterThan" value="-1282.4999999999998"/&gt;</t>
  </si>
  <si>
    <t xml:space="preserve">           &lt;Node score="-0.10225363766322758"&gt;</t>
  </si>
  <si>
    <t xml:space="preserve">           &lt;Node score="-0.1041253079534676"&gt;</t>
  </si>
  <si>
    <t xml:space="preserve">            &lt;SimplePredicate field="DAYS_EMPLOYED" operator="greaterThan" value="-4804.499999999999"/&gt;</t>
  </si>
  <si>
    <t xml:space="preserve">            &lt;Node score="-0.10203676261456306"&gt;</t>
  </si>
  <si>
    <t xml:space="preserve">             &lt;SimplePredicate field="DAYS_BIRTH" operator="greaterThan" value="-16636.499999999996"/&gt;</t>
  </si>
  <si>
    <t xml:space="preserve">             &lt;Node score="0.36461027927954054"&gt;</t>
  </si>
  <si>
    <t xml:space="preserve">              &lt;Node score="0.04492593626818507"&gt;</t>
  </si>
  <si>
    <t xml:space="preserve">               &lt;SimplePredicate field="DAYS_BIRTH" operator="greaterThan" value="-13481.499999999998"/&gt;</t>
  </si>
  <si>
    <t xml:space="preserve">            &lt;Node score="0.4223570611167949"&gt;</t>
  </si>
  <si>
    <t xml:space="preserve">            &lt;Node score="0.22839897565219017"&gt;</t>
  </si>
  <si>
    <t xml:space="preserve">             &lt;SimplePredicate field="CODE_GENDER" operator="equal" value="F"/&gt;</t>
  </si>
  <si>
    <t xml:space="preserve">      &lt;Segment id="40"&gt;</t>
  </si>
  <si>
    <t xml:space="preserve">        &lt;Node score="0.05719765558645942"&gt;</t>
  </si>
  <si>
    <t xml:space="preserve">         &lt;Node score="-0.1106160513276915"&gt;</t>
  </si>
  <si>
    <t xml:space="preserve">         &lt;Node score="-9.864399539221164E-4"&gt;</t>
  </si>
  <si>
    <t xml:space="preserve">          &lt;SimplePredicate field="DAYS_BIRTH" operator="greaterThan" value="-24503.499999999996"/&gt;</t>
  </si>
  <si>
    <t xml:space="preserve">          &lt;Node score="-0.10343857805197254"&gt;</t>
  </si>
  <si>
    <t xml:space="preserve">           &lt;SimplePredicate field="CNT_CHILDREN" operator="greaterThan" value="3.5000000000000004"/&gt;</t>
  </si>
  <si>
    <t xml:space="preserve">          &lt;Node score="-0.1012515148760887"&gt;</t>
  </si>
  <si>
    <t xml:space="preserve">           &lt;SimplePredicate field="DAYS_BIRTH" operator="greaterThan" value="-8539.999999999998"/&gt;</t>
  </si>
  <si>
    <t xml:space="preserve">          &lt;Node score="-0.07652179423714717"&gt;</t>
  </si>
  <si>
    <t xml:space="preserve">           &lt;SimplePredicate field="AMT_INCOME_TOTAL" operator="greaterThan" value="325125.00000000006"/&gt;</t>
  </si>
  <si>
    <t xml:space="preserve">           &lt;Node score="-0.10268851368885537"&gt;</t>
  </si>
  <si>
    <t xml:space="preserve">            &lt;Node score="0.10525767394790425"&gt;</t>
  </si>
  <si>
    <t xml:space="preserve">             &lt;Node score="-0.10769078994372035"&gt;</t>
  </si>
  <si>
    <t xml:space="preserve">              &lt;SimplePredicate field="DAYS_EMPLOYED" operator="greaterThan" value="-491.49999999999994"/&gt;</t>
  </si>
  <si>
    <t xml:space="preserve">              &lt;Node score="0.1326141166127768"&gt;</t>
  </si>
  <si>
    <t xml:space="preserve">               &lt;SimplePredicate field="DAYS_EMPLOYED" operator="greaterThan" value="-194.49999999999997"/&gt;</t>
  </si>
  <si>
    <t xml:space="preserve">               &lt;Node score="-0.10410802910990685"&gt;</t>
  </si>
  <si>
    <t xml:space="preserve">                &lt;SimplePredicate field="DAYS_EMPLOYED" operator="greaterThan" value="-126.49999999999999"/&gt;</t>
  </si>
  <si>
    <t xml:space="preserve">            &lt;Node score="-0.1021013051401458"&gt;</t>
  </si>
  <si>
    <t xml:space="preserve">            &lt;Node score="0.17054773163840492"&gt;</t>
  </si>
  <si>
    <t xml:space="preserve">           &lt;Node score="-0.1029864206340394"&gt;</t>
  </si>
  <si>
    <t xml:space="preserve">            &lt;SimplePredicate field="DAYS_BIRTH" operator="greaterThan" value="-12482.499999999998"/&gt;</t>
  </si>
  <si>
    <t xml:space="preserve">            &lt;Node score="0.13430730087324486"&gt;</t>
  </si>
  <si>
    <t xml:space="preserve">             &lt;SimplePredicate field="CNT_FAM_MEMBERS" operator="greaterThan" value="3.5000000000000004"/&gt;</t>
  </si>
  <si>
    <t xml:space="preserve">            &lt;Node score="0.05588217579205107"&gt;</t>
  </si>
  <si>
    <t xml:space="preserve">             &lt;SimplePredicate field="DAYS_EMPLOYED" operator="greaterThan" value="-513.4999999999999"/&gt;</t>
  </si>
  <si>
    <t xml:space="preserve">          &lt;Node score="-0.07345497464789559"&gt;</t>
  </si>
  <si>
    <t xml:space="preserve">           &lt;Node score="0.40040240257155474"&gt;</t>
  </si>
  <si>
    <t xml:space="preserve">            &lt;SimplePredicate field="DAYS_EMPLOYED" operator="greaterThan" value="-230.49999999999997"/&gt;</t>
  </si>
  <si>
    <t xml:space="preserve">            &lt;Node score="0.00834827586349737"&gt;</t>
  </si>
  <si>
    <t xml:space="preserve">             &lt;SimplePredicate field="DAYS_BIRTH" operator="greaterThan" value="-10064.999999999998"/&gt;</t>
  </si>
  <si>
    <t xml:space="preserve">           &lt;Node score="-0.07850252271548114"&gt;</t>
  </si>
  <si>
    <t xml:space="preserve">            &lt;Node score="0.18682287909795248"&gt;</t>
  </si>
  <si>
    <t xml:space="preserve">             &lt;SimplePredicate field="DAYS_BIRTH" operator="greaterThan" value="-8774.499999999998"/&gt;</t>
  </si>
  <si>
    <t xml:space="preserve">           &lt;Node score="0.08136281327434959"&gt;</t>
  </si>
  <si>
    <t xml:space="preserve">            &lt;SimplePredicate field="AMT_INCOME_TOTAL" operator="greaterThan" value="142425.00000000003"/&gt;</t>
  </si>
  <si>
    <t xml:space="preserve">            &lt;Node score="-0.06685423904709435"&gt;</t>
  </si>
  <si>
    <t xml:space="preserve">            &lt;Node score="-0.10829815518370317"&gt;</t>
  </si>
  <si>
    <t xml:space="preserve">             &lt;SimplePredicate field="DAYS_EMPLOYED" operator="greaterThan" value="-606.4999999999999"/&gt;</t>
  </si>
  <si>
    <t xml:space="preserve">            &lt;Node score="0.21397246688758417"&gt;</t>
  </si>
  <si>
    <t xml:space="preserve">             &lt;SimplePredicate field="DAYS_EMPLOYED" operator="greaterThan" value="-867.9999999999999"/&gt;</t>
  </si>
  <si>
    <t xml:space="preserve">            &lt;Node score="-0.10220789199160374"&gt;</t>
  </si>
  <si>
    <t xml:space="preserve">             &lt;SimplePredicate field="FLAG_OWN_REALTY" operator="equal" value="Y"/&gt;</t>
  </si>
  <si>
    <t xml:space="preserve">          &lt;Node score="-0.10330480621954741"&gt;</t>
  </si>
  <si>
    <t xml:space="preserve">           &lt;SimplePredicate field="DAYS_BIRTH" operator="greaterThan" value="-11029.499999999998"/&gt;</t>
  </si>
  <si>
    <t xml:space="preserve">           &lt;Node score="0.07856637263650797"&gt;</t>
  </si>
  <si>
    <t xml:space="preserve">            &lt;Node score="-0.10426647155479984"&gt;</t>
  </si>
  <si>
    <t xml:space="preserve">             &lt;SimplePredicate field="DAYS_EMPLOYED" operator="greaterThan" value="-544.4999999999999"/&gt;</t>
  </si>
  <si>
    <t xml:space="preserve">           &lt;Node score="0.09758393132125932"&gt;</t>
  </si>
  <si>
    <t xml:space="preserve">            &lt;SimplePredicate field="Age" operator="greaterThan" value="29.500000000000004"/&gt;</t>
  </si>
  <si>
    <t xml:space="preserve">           &lt;Node score="0.1577449435741921"&gt;</t>
  </si>
  <si>
    <t xml:space="preserve">      &lt;Segment id="41"&gt;</t>
  </si>
  <si>
    <t xml:space="preserve">        &lt;Node score="0.001456987780027187"&gt;</t>
  </si>
  <si>
    <t xml:space="preserve">         &lt;Node score="-0.10383860334934783"&gt;</t>
  </si>
  <si>
    <t xml:space="preserve">          &lt;Node score="0.005128932654532324"&gt;</t>
  </si>
  <si>
    <t xml:space="preserve">           &lt;Node score="0.15159936612145788"&gt;</t>
  </si>
  <si>
    <t xml:space="preserve">            &lt;Node score="-0.10416894682559581"&gt;</t>
  </si>
  <si>
    <t xml:space="preserve">             &lt;SimplePredicate field="DAYS_BIRTH" operator="greaterThan" value="-9737.999999999998"/&gt;</t>
  </si>
  <si>
    <t xml:space="preserve">             &lt;Node score="0.060844217395404125"&gt;</t>
  </si>
  <si>
    <t xml:space="preserve">              &lt;SimplePredicate field="FLAG_OWN_CAR" operator="equal" value="Y"/&gt;</t>
  </si>
  <si>
    <t xml:space="preserve">           &lt;Node score="0.16392734057833003"&gt;</t>
  </si>
  <si>
    <t xml:space="preserve">            &lt;SimplePredicate field="DAYS_EMPLOYED" operator="greaterThan" value="-1389.4999999999998"/&gt;</t>
  </si>
  <si>
    <t xml:space="preserve">            &lt;Node score="-0.10379911860639997"&gt;</t>
  </si>
  <si>
    <t xml:space="preserve">             &lt;SimplePredicate field="DAYS_BIRTH" operator="greaterThan" value="-19876.999999999996"/&gt;</t>
  </si>
  <si>
    <t xml:space="preserve">           &lt;Node score="0.2646970087557654"&gt;</t>
  </si>
  <si>
    <t xml:space="preserve">            &lt;SimplePredicate field="DAYS_EMPLOYED" operator="greaterThan" value="-1462.4999999999998"/&gt;</t>
  </si>
  <si>
    <t xml:space="preserve">          &lt;Node score="0.14978511024229177"&gt;</t>
  </si>
  <si>
    <t xml:space="preserve">           &lt;Node score="-0.10359087132641157"&gt;</t>
  </si>
  <si>
    <t xml:space="preserve">            &lt;SimplePredicate field="DAYS_EMPLOYED" operator="greaterThan" value="-3382.4999999999995"/&gt;</t>
  </si>
  <si>
    <t xml:space="preserve">            &lt;Node score="0.12230283371317562"&gt;</t>
  </si>
  <si>
    <t xml:space="preserve">            &lt;Node score="0.0960758760243336"&gt;</t>
  </si>
  <si>
    <t xml:space="preserve">         &lt;Node score="0.2373468471247101"&gt;</t>
  </si>
  <si>
    <t xml:space="preserve">           &lt;Array type="string"&gt;Accountants "Cleaning staff" "Medicine staff" "Private service staff" "Realty agents" "Waiters/barmen staff"&lt;/Array&gt;</t>
  </si>
  <si>
    <t xml:space="preserve">          &lt;Node score="0.20780122743498552"&gt;</t>
  </si>
  <si>
    <t xml:space="preserve">           &lt;SimplePredicate field="DAYS_EMPLOYED" operator="greaterThan" value="-1324.4999999999998"/&gt;</t>
  </si>
  <si>
    <t xml:space="preserve">           &lt;Node score="-0.10326190251118594"&gt;</t>
  </si>
  <si>
    <t xml:space="preserve">            &lt;SimplePredicate field="DAYS_BIRTH" operator="greaterThan" value="-15898.499999999998"/&gt;</t>
  </si>
  <si>
    <t xml:space="preserve">           &lt;Node score="-0.10274849033151115"&gt;</t>
  </si>
  <si>
    <t xml:space="preserve">           &lt;Node score="8.054018572152144E-4"&gt;</t>
  </si>
  <si>
    <t xml:space="preserve">            &lt;SimplePredicate field="DAYS_EMPLOYED" operator="greaterThan" value="-606.4999999999999"/&gt;</t>
  </si>
  <si>
    <t xml:space="preserve">          &lt;Node score="-0.03987286720422361"&gt;</t>
  </si>
  <si>
    <t xml:space="preserve">           &lt;Node score="-0.10146377098089031"&gt;</t>
  </si>
  <si>
    <t xml:space="preserve">             &lt;Array type="string"&gt;"Civil marriage" Widow&lt;/Array&gt;</t>
  </si>
  <si>
    <t xml:space="preserve">            &lt;Node score="0.32590430055664477"&gt;</t>
  </si>
  <si>
    <t xml:space="preserve">             &lt;SimplePredicate field="DAYS_EMPLOYED" operator="greaterThan" value="-4548.499999999999"/&gt;</t>
  </si>
  <si>
    <t xml:space="preserve">             &lt;Node score="0.053157695331878196"&gt;</t>
  </si>
  <si>
    <t xml:space="preserve">              &lt;SimplePredicate field="DAYS_EMPLOYED" operator="greaterThan" value="-2992.4999999999995"/&gt;</t>
  </si>
  <si>
    <t xml:space="preserve">           &lt;Node score="-0.10263503330545648"&gt;</t>
  </si>
  <si>
    <t xml:space="preserve">            &lt;SimplePredicate field="DAYS_BIRTH" operator="greaterThan" value="-17621.499999999996"/&gt;</t>
  </si>
  <si>
    <t xml:space="preserve">           &lt;Node score="0.3458306622812154"&gt;</t>
  </si>
  <si>
    <t xml:space="preserve">            &lt;SimplePredicate field="DAYS_BIRTH" operator="greaterThan" value="-17729.499999999996"/&gt;</t>
  </si>
  <si>
    <t xml:space="preserve">           &lt;Node score="0.2879914922166856"&gt;</t>
  </si>
  <si>
    <t xml:space="preserve">          &lt;Node score="-0.10338176251666098"&gt;</t>
  </si>
  <si>
    <t xml:space="preserve">           &lt;SimplePredicate field="DAYS_EMPLOYED" operator="greaterThan" value="-1732.9999999999998"/&gt;</t>
  </si>
  <si>
    <t xml:space="preserve">           &lt;Node score="0.2511039676909257"&gt;</t>
  </si>
  <si>
    <t xml:space="preserve">           &lt;Node score="0.23106143544329402"&gt;</t>
  </si>
  <si>
    <t xml:space="preserve">            &lt;SimplePredicate field="AMT_INCOME_TOTAL" operator="greaterThan" value="255825.00000000003"/&gt;</t>
  </si>
  <si>
    <t xml:space="preserve">           &lt;Node score="0.17722245227298916"&gt;</t>
  </si>
  <si>
    <t xml:space="preserve">            &lt;SimplePredicate field="DAYS_BIRTH" operator="greaterThan" value="-9169.499999999998"/&gt;</t>
  </si>
  <si>
    <t xml:space="preserve">          &lt;Node score="0.24114660832698076"&gt;</t>
  </si>
  <si>
    <t xml:space="preserve">           &lt;SimplePredicate field="AMT_INCOME_TOTAL" operator="greaterThan" value="268875.00000000006"/&gt;</t>
  </si>
  <si>
    <t xml:space="preserve">          &lt;Node score="-0.10363424338444845"&gt;</t>
  </si>
  <si>
    <t xml:space="preserve">           &lt;SimplePredicate field="DAYS_EMPLOYED" operator="greaterThan" value="-3996.9999999999995"/&gt;</t>
  </si>
  <si>
    <t xml:space="preserve">      &lt;Segment id="42"&gt;</t>
  </si>
  <si>
    <t xml:space="preserve">        &lt;Node score="-0.10750688599669929"&gt;</t>
  </si>
  <si>
    <t xml:space="preserve">         &lt;Node score="-0.10254313531428233"&gt;</t>
  </si>
  <si>
    <t xml:space="preserve">           &lt;Array type="string"&gt;"High skill tech staff" "IT staff" "Low-skill Laborers"&lt;/Array&gt;</t>
  </si>
  <si>
    <t xml:space="preserve">          &lt;Node score="0.21879627269809787"&gt;</t>
  </si>
  <si>
    <t xml:space="preserve">           &lt;SimplePredicate field="DAYS_EMPLOYED" operator="greaterThan" value="-650.4999999999999"/&gt;</t>
  </si>
  <si>
    <t xml:space="preserve">           &lt;Node score="0.22583651077116304"&gt;</t>
  </si>
  <si>
    <t xml:space="preserve">            &lt;SimplePredicate field="DAYS_EMPLOYED" operator="greaterThan" value="-559.4999999999999"/&gt;</t>
  </si>
  <si>
    <t xml:space="preserve">            &lt;Node score="-0.1045606131789145"&gt;</t>
  </si>
  <si>
    <t xml:space="preserve">             &lt;Node score="0.05490678154274856"&gt;</t>
  </si>
  <si>
    <t xml:space="preserve">          &lt;Node score="-0.10555307348992278"&gt;</t>
  </si>
  <si>
    <t xml:space="preserve">           &lt;SimplePredicate field="DAYS_BIRTH" operator="greaterThan" value="-11954.499999999998"/&gt;</t>
  </si>
  <si>
    <t xml:space="preserve">          &lt;Node score="-0.10309203354949273"&gt;</t>
  </si>
  <si>
    <t xml:space="preserve">           &lt;SimplePredicate field="DAYS_EMPLOYED" operator="greaterThan" value="-4955.499999999999"/&gt;</t>
  </si>
  <si>
    <t xml:space="preserve">           &lt;Node score="0.04694830387965777"&gt;</t>
  </si>
  <si>
    <t xml:space="preserve">            &lt;Node score="-0.10426507652349935"&gt;</t>
  </si>
  <si>
    <t xml:space="preserve">           &lt;Node score="0.3290367248052348"&gt;</t>
  </si>
  <si>
    <t xml:space="preserve">            &lt;Node score="-0.10326506735506698"&gt;</t>
  </si>
  <si>
    <t xml:space="preserve">             &lt;Node score="0.18165113889946438"&gt;</t>
  </si>
  <si>
    <t xml:space="preserve">              &lt;SimplePredicate field="Age" operator="greaterThan" value="50.50000000000001"/&gt;</t>
  </si>
  <si>
    <t xml:space="preserve">            &lt;Node score="0.13716935470985733"&gt;</t>
  </si>
  <si>
    <t xml:space="preserve">           &lt;Node score="-0.1047323591492042"&gt;</t>
  </si>
  <si>
    <t xml:space="preserve">            &lt;SimplePredicate field="AMT_INCOME_TOTAL" operator="greaterThan" value="116826.75000000001"/&gt;</t>
  </si>
  <si>
    <t xml:space="preserve">            &lt;Node score="0.22639224044353357"&gt;</t>
  </si>
  <si>
    <t xml:space="preserve">             &lt;SimplePredicate field="DAYS_EMPLOYED" operator="greaterThan" value="-2289.4999999999995"/&gt;</t>
  </si>
  <si>
    <t xml:space="preserve">             &lt;Node score="-0.1049188660877854"&gt;</t>
  </si>
  <si>
    <t xml:space="preserve">              &lt;SimplePredicate field="DAYS_EMPLOYED" operator="greaterThan" value="-2055.9999999999995"/&gt;</t>
  </si>
  <si>
    <t xml:space="preserve">           &lt;Node score="0.2336535516475604"&gt;</t>
  </si>
  <si>
    <t xml:space="preserve">         &lt;Node score="-0.10964399533099084"&gt;</t>
  </si>
  <si>
    <t xml:space="preserve">         &lt;Node score="-0.10712197650622912"&gt;</t>
  </si>
  <si>
    <t xml:space="preserve">          &lt;Node score="-0.10153179507718645"&gt;</t>
  </si>
  <si>
    <t xml:space="preserve">           &lt;Node score="0.170022426303426"&gt;</t>
  </si>
  <si>
    <t xml:space="preserve">            &lt;Node score="-0.0036074748325366952"&gt;</t>
  </si>
  <si>
    <t xml:space="preserve">             &lt;SimplePredicate field="AMT_INCOME_TOTAL" operator="greaterThan" value="67275.00000000001"/&gt;</t>
  </si>
  <si>
    <t xml:space="preserve">             &lt;Node score="0.01676587456679167"&gt;</t>
  </si>
  <si>
    <t xml:space="preserve">           &lt;Node score="-0.10243812658788105"&gt;</t>
  </si>
  <si>
    <t xml:space="preserve">           &lt;Node score="0.26716973589293824"&gt;</t>
  </si>
  <si>
    <t xml:space="preserve">         &lt;Node score="-0.1074387044382418"&gt;</t>
  </si>
  <si>
    <t xml:space="preserve">          &lt;SimplePredicate field="AMT_INCOME_TOTAL" operator="greaterThan" value="166050.00000000003"/&gt;</t>
  </si>
  <si>
    <t xml:space="preserve">          &lt;Node score="0.10492972147891165"&gt;</t>
  </si>
  <si>
    <t xml:space="preserve">           &lt;SimplePredicate field="AMT_INCOME_TOTAL" operator="greaterThan" value="245250.00000000003"/&gt;</t>
  </si>
  <si>
    <t xml:space="preserve">         &lt;Node score="0.2011217053850686"&gt;</t>
  </si>
  <si>
    <t xml:space="preserve">         &lt;Node score="0.15345606311165477"&gt;</t>
  </si>
  <si>
    <t xml:space="preserve">          &lt;Node score="0.02112718280905511"&gt;</t>
  </si>
  <si>
    <t xml:space="preserve">      &lt;Segment id="43"&gt;</t>
  </si>
  <si>
    <t xml:space="preserve">        &lt;Node score="0.026764039740199325"&gt;</t>
  </si>
  <si>
    <t xml:space="preserve">         &lt;Node score="-0.10306013319318044"&gt;</t>
  </si>
  <si>
    <t xml:space="preserve">         &lt;Node score="-0.10108128639094796"&gt;</t>
  </si>
  <si>
    <t xml:space="preserve">         &lt;Node score="-0.1011719049273192"&gt;</t>
  </si>
  <si>
    <t xml:space="preserve">          &lt;Node score="0.18113308913647203"&gt;</t>
  </si>
  <si>
    <t xml:space="preserve">           &lt;Node score="-0.10243286728498208"&gt;</t>
  </si>
  <si>
    <t xml:space="preserve">            &lt;SimplePredicate field="DAYS_EMPLOYED" operator="greaterThan" value="-7198.499999999999"/&gt;</t>
  </si>
  <si>
    <t xml:space="preserve">            &lt;Node score="0.36450079985554473"&gt;</t>
  </si>
  <si>
    <t xml:space="preserve">             &lt;Node score="-0.042718556419990804"&gt;</t>
  </si>
  <si>
    <t xml:space="preserve">              &lt;SimplePredicate field="DAYS_EMPLOYED" operator="greaterThan" value="-6129.999999999999"/&gt;</t>
  </si>
  <si>
    <t xml:space="preserve">              &lt;Node score="-0.004237688017450493"&gt;</t>
  </si>
  <si>
    <t xml:space="preserve">               &lt;SimplePredicate field="DAYS_EMPLOYED" operator="greaterThan" value="-4955.499999999999"/&gt;</t>
  </si>
  <si>
    <t xml:space="preserve">               &lt;Node score="-0.0016002581264393256"&gt;</t>
  </si>
  <si>
    <t xml:space="preserve">                &lt;SimplePredicate field="DAYS_EMPLOYED" operator="greaterThan" value="-4804.499999999999"/&gt;</t>
  </si>
  <si>
    <t xml:space="preserve">               &lt;Node score="0.541948207495606"&gt;</t>
  </si>
  <si>
    <t xml:space="preserve">                &lt;SimplePredicate field="DAYS_BIRTH" operator="greaterThan" value="-12618.499999999998"/&gt;</t>
  </si>
  <si>
    <t xml:space="preserve">               &lt;Node score="-0.10337141693326385"&gt;</t>
  </si>
  <si>
    <t xml:space="preserve">                &lt;SimplePredicate field="DAYS_BIRTH" operator="greaterThan" value="-15456.499999999998"/&gt;</t>
  </si>
  <si>
    <t xml:space="preserve">               &lt;Node score="0.34407187223068153"&gt;</t>
  </si>
  <si>
    <t xml:space="preserve">             &lt;Node score="-0.012884008083032809"&gt;</t>
  </si>
  <si>
    <t xml:space="preserve">           &lt;Node score="-0.10270101229995482"&gt;</t>
  </si>
  <si>
    <t xml:space="preserve">           &lt;Node score="0.3674216931162595"&gt;</t>
  </si>
  <si>
    <t xml:space="preserve">            &lt;Node score="0.2015909147404404"&gt;</t>
  </si>
  <si>
    <t xml:space="preserve">             &lt;Node score="-0.1020974494556103"&gt;</t>
  </si>
  <si>
    <t xml:space="preserve">              &lt;Node score="0.1300127522852656"&gt;</t>
  </si>
  <si>
    <t xml:space="preserve">               &lt;SimplePredicate field="DAYS_EMPLOYED" operator="greaterThan" value="-7355.499999999999"/&gt;</t>
  </si>
  <si>
    <t xml:space="preserve">           &lt;Node score="-0.10295596912860956"&gt;</t>
  </si>
  <si>
    <t xml:space="preserve">            &lt;SimplePredicate field="DAYS_BIRTH" operator="greaterThan" value="-18910.999999999996"/&gt;</t>
  </si>
  <si>
    <t xml:space="preserve">          &lt;Node score="-0.10129381079464549"&gt;</t>
  </si>
  <si>
    <t xml:space="preserve">          &lt;Node score="0.26899283997594153"&gt;</t>
  </si>
  <si>
    <t xml:space="preserve">         &lt;Node score="0.023649832575273054"&gt;</t>
  </si>
  <si>
    <t xml:space="preserve">          &lt;SimplePredicate field="AMT_INCOME_TOTAL" operator="greaterThan" value="226125.00000000003"/&gt;</t>
  </si>
  <si>
    <t xml:space="preserve">          &lt;Node score="-0.10256466206866971"&gt;</t>
  </si>
  <si>
    <t xml:space="preserve">         &lt;Node score="-0.10255153520389176"&gt;</t>
  </si>
  <si>
    <t xml:space="preserve">          &lt;SimplePredicate field="DAYS_BIRTH" operator="greaterThan" value="-21299.499999999996"/&gt;</t>
  </si>
  <si>
    <t xml:space="preserve">          &lt;Node score="0.10313353988192808"&gt;</t>
  </si>
  <si>
    <t xml:space="preserve">            &lt;Array type="string"&gt;"Cooking staff" "Core staff" Drivers "High skill tech staff" "Security staff"&lt;/Array&gt;</t>
  </si>
  <si>
    <t xml:space="preserve">           &lt;Node score="-0.018510909256872248"&gt;</t>
  </si>
  <si>
    <t xml:space="preserve">          &lt;Node score="-0.034469458840158"&gt;</t>
  </si>
  <si>
    <t xml:space="preserve">           &lt;SimplePredicate field="DAYS_BIRTH" operator="greaterThan" value="-13437.499999999998"/&gt;</t>
  </si>
  <si>
    <t xml:space="preserve">           &lt;Node score="-0.1035923115874426"&gt;</t>
  </si>
  <si>
    <t xml:space="preserve">            &lt;SimplePredicate field="DAYS_EMPLOYED" operator="greaterThan" value="-1134.4999999999998"/&gt;</t>
  </si>
  <si>
    <t xml:space="preserve">           &lt;Node score="0.1218585947783367"&gt;</t>
  </si>
  <si>
    <t xml:space="preserve">         &lt;Node score="0.17422751788468085"&gt;</t>
  </si>
  <si>
    <t xml:space="preserve">          &lt;SimplePredicate field="DAYS_BIRTH" operator="greaterThan" value="-21371.999999999996"/&gt;</t>
  </si>
  <si>
    <t xml:space="preserve">      &lt;Segment id="44"&gt;</t>
  </si>
  <si>
    <t xml:space="preserve">        &lt;Node score="0.047834167936242365"&gt;</t>
  </si>
  <si>
    <t xml:space="preserve">         &lt;Node score="-0.10874238785073115"&gt;</t>
  </si>
  <si>
    <t xml:space="preserve">         &lt;Node score="-0.10241369559624605"&gt;</t>
  </si>
  <si>
    <t xml:space="preserve">          &lt;Node score="-0.10334446944102585"&gt;</t>
  </si>
  <si>
    <t xml:space="preserve">           &lt;SimplePredicate field="DAYS_BIRTH" operator="greaterThan" value="-22315.999999999996"/&gt;</t>
  </si>
  <si>
    <t xml:space="preserve">           &lt;Node score="-0.10306173322564122"&gt;</t>
  </si>
  <si>
    <t xml:space="preserve">            &lt;Node score="-0.0010205471484281354"&gt;</t>
  </si>
  <si>
    <t xml:space="preserve">             &lt;SimplePredicate field="DAYS_BIRTH" operator="greaterThan" value="-20967.499999999996"/&gt;</t>
  </si>
  <si>
    <t xml:space="preserve">            &lt;Node score="0.4329211505567163"&gt;</t>
  </si>
  <si>
    <t xml:space="preserve">             &lt;Node score="-0.10157994709978735"&gt;</t>
  </si>
  <si>
    <t xml:space="preserve">              &lt;SimplePredicate field="DAYS_EMPLOYED" operator="greaterThan" value="1.0000000180025095E-35"/&gt;</t>
  </si>
  <si>
    <t xml:space="preserve">           &lt;Node score="-0.10603927298816858"&gt;</t>
  </si>
  <si>
    <t xml:space="preserve">            &lt;Node score="0.09759159082715808"&gt;</t>
  </si>
  <si>
    <t xml:space="preserve">             &lt;SimplePredicate field="AMT_INCOME_TOTAL" operator="greaterThan" value="75600.00000000001"/&gt;</t>
  </si>
  <si>
    <t xml:space="preserve">             &lt;Node score="-0.07046992125685829"&gt;</t>
  </si>
  <si>
    <t xml:space="preserve">              &lt;SimplePredicate field="AMT_INCOME_TOTAL" operator="greaterThan" value="190824.75000000003"/&gt;</t>
  </si>
  <si>
    <t xml:space="preserve">              &lt;Node score="0.13858222715532773"&gt;</t>
  </si>
  <si>
    <t xml:space="preserve">               &lt;SimplePredicate field="FLAG_EMAIL" operator="greaterThan" value="1.0000000180025095E-35"/&gt;</t>
  </si>
  <si>
    <t xml:space="preserve">             &lt;Node score="-0.03314038449759215"&gt;</t>
  </si>
  <si>
    <t xml:space="preserve">              &lt;SimplePredicate field="NAME_EDUCATION_TYPE" operator="equal" value="Higher education"/&gt;</t>
  </si>
  <si>
    <t xml:space="preserve">             &lt;Node score="0.22890206808722505"&gt;</t>
  </si>
  <si>
    <t xml:space="preserve">             &lt;Node score="-0.05837826592434706"&gt;</t>
  </si>
  <si>
    <t xml:space="preserve">           &lt;Node score="0.014878834411633367"&gt;</t>
  </si>
  <si>
    <t xml:space="preserve">          &lt;Node score="-0.10306967899898556"&gt;</t>
  </si>
  <si>
    <t xml:space="preserve">           &lt;Node score="-0.10661277252146294"&gt;</t>
  </si>
  <si>
    <t xml:space="preserve">            &lt;SimplePredicate field="DAYS_EMPLOYED" operator="greaterThan" value="-102.99999999999999"/&gt;</t>
  </si>
  <si>
    <t xml:space="preserve">            &lt;Node score="-0.02215678369769342"&gt;</t>
  </si>
  <si>
    <t xml:space="preserve">             &lt;SimplePredicate field="DAYS_BIRTH" operator="greaterThan" value="-22785.999999999996"/&gt;</t>
  </si>
  <si>
    <t xml:space="preserve">             &lt;Node score="-0.1043130411102375"&gt;</t>
  </si>
  <si>
    <t xml:space="preserve">              &lt;Node score="0.5863424372337446"&gt;</t>
  </si>
  <si>
    <t xml:space="preserve">               &lt;SimplePredicate field="CNT_FAM_MEMBERS" operator="greaterThan" value="1.5000000000000002"/&gt;</t>
  </si>
  <si>
    <t xml:space="preserve">            &lt;Node score="-0.08456763898835995"&gt;</t>
  </si>
  <si>
    <t xml:space="preserve">             &lt;Node score="0.20219024565892504"&gt;</t>
  </si>
  <si>
    <t xml:space="preserve">              &lt;Node score="0.12709023754509338"&gt;</t>
  </si>
  <si>
    <t xml:space="preserve">               &lt;SimplePredicate field="DAYS_BIRTH" operator="greaterThan" value="-24259.999999999996"/&gt;</t>
  </si>
  <si>
    <t xml:space="preserve">               &lt;Node score="-0.08125340008726858"&gt;</t>
  </si>
  <si>
    <t xml:space="preserve">                &lt;SimplePredicate field="Age" operator="greaterThan" value="63.50000000000001"/&gt;</t>
  </si>
  <si>
    <t xml:space="preserve">               &lt;Node score="0.16390661840111187"&gt;</t>
  </si>
  <si>
    <t xml:space="preserve">                &lt;SimplePredicate field="DAYS_BIRTH" operator="greaterThan" value="-23279.499999999996"/&gt;</t>
  </si>
  <si>
    <t xml:space="preserve">                &lt;Node score="-0.0720510374228096"&gt;</t>
  </si>
  <si>
    <t xml:space="preserve">            &lt;Node score="-0.10400678205172859"&gt;</t>
  </si>
  <si>
    <t xml:space="preserve">             &lt;SimplePredicate field="DAYS_BIRTH" operator="greaterThan" value="-23162.999999999996"/&gt;</t>
  </si>
  <si>
    <t xml:space="preserve">            &lt;Node score="0.23718136814249702"&gt;</t>
  </si>
  <si>
    <t xml:space="preserve">             &lt;SimplePredicate field="DAYS_BIRTH" operator="greaterThan" value="-23865.999999999996"/&gt;</t>
  </si>
  <si>
    <t xml:space="preserve">             &lt;Node score="0.011556935377882206"&gt;</t>
  </si>
  <si>
    <t xml:space="preserve">              &lt;SimplePredicate field="AMT_INCOME_TOTAL" operator="greaterThan" value="79200.00000000001"/&gt;</t>
  </si>
  <si>
    <t xml:space="preserve">            &lt;Node score="0.06543095468589726"&gt;</t>
  </si>
  <si>
    <t xml:space="preserve">      &lt;Segment id="45"&gt;</t>
  </si>
  <si>
    <t xml:space="preserve">        &lt;Node score="0.0038595310111737067"&gt;</t>
  </si>
  <si>
    <t xml:space="preserve">         &lt;Node score="-0.10276321906798097"&gt;</t>
  </si>
  <si>
    <t xml:space="preserve">         &lt;Node score="-0.10097711626066769"&gt;</t>
  </si>
  <si>
    <t xml:space="preserve">         &lt;Node score="-0.10183321321404944"&gt;</t>
  </si>
  <si>
    <t xml:space="preserve">          &lt;Node score="0.020741443041815962"&gt;</t>
  </si>
  <si>
    <t xml:space="preserve">           &lt;Node score="-0.04473594855132207"&gt;</t>
  </si>
  <si>
    <t xml:space="preserve">            &lt;Node score="0.053417856475150065"&gt;</t>
  </si>
  <si>
    <t xml:space="preserve">           &lt;Node score="-0.04828850734445399"&gt;</t>
  </si>
  <si>
    <t xml:space="preserve">            &lt;SimplePredicate field="AMT_INCOME_TOTAL" operator="greaterThan" value="127271.25000000001"/&gt;</t>
  </si>
  <si>
    <t xml:space="preserve">            &lt;Node score="0.015964583826429127"&gt;</t>
  </si>
  <si>
    <t xml:space="preserve">              &lt;Array type="string"&gt;Accountants "Cleaning staff" "Core staff" Drivers "High skill tech staff" "Low-skill Laborers" "Medicine staff"&lt;/Array&gt;</t>
  </si>
  <si>
    <t xml:space="preserve">            &lt;Node score="-0.02168497897373394"&gt;</t>
  </si>
  <si>
    <t xml:space="preserve">             &lt;SimplePredicate field="AMT_INCOME_TOTAL" operator="greaterThan" value="161550.00000000003"/&gt;</t>
  </si>
  <si>
    <t xml:space="preserve">             &lt;Node score="0.020454854758870485"&gt;</t>
  </si>
  <si>
    <t xml:space="preserve">            &lt;Node score="0.2911221407940187"&gt;</t>
  </si>
  <si>
    <t xml:space="preserve">             &lt;SimplePredicate field="DAYS_BIRTH" operator="greaterThan" value="-9169.499999999998"/&gt;</t>
  </si>
  <si>
    <t xml:space="preserve">           &lt;Node score="0.262397176038186"&gt;</t>
  </si>
  <si>
    <t xml:space="preserve">            &lt;Node score="-0.10255188801157873"&gt;</t>
  </si>
  <si>
    <t xml:space="preserve">            &lt;Node score="-0.10278333331079599"&gt;</t>
  </si>
  <si>
    <t xml:space="preserve">             &lt;SimplePredicate field="DAYS_EMPLOYED" operator="greaterThan" value="-740.4999999999999"/&gt;</t>
  </si>
  <si>
    <t xml:space="preserve">             &lt;Node score="0.1584227163482344"&gt;</t>
  </si>
  <si>
    <t xml:space="preserve">              &lt;SimplePredicate field="Age" operator="greaterThan" value="55.50000000000001"/&gt;</t>
  </si>
  <si>
    <t xml:space="preserve">            &lt;Node score="0.2817409802501681"&gt;</t>
  </si>
  <si>
    <t xml:space="preserve">             &lt;SimplePredicate field="DAYS_EMPLOYED" operator="greaterThan" value="-2489.4999999999995"/&gt;</t>
  </si>
  <si>
    <t xml:space="preserve">            &lt;Node score="-0.10308054206324686"&gt;</t>
  </si>
  <si>
    <t xml:space="preserve">             &lt;SimplePredicate field="DAYS_BIRTH" operator="greaterThan" value="-18910.999999999996"/&gt;</t>
  </si>
  <si>
    <t xml:space="preserve">           &lt;Node score="-0.04496782556855341"&gt;</t>
  </si>
  <si>
    <t xml:space="preserve">             &lt;Array type="string"&gt;"Cleaning staff" "Core staff" "High skill tech staff" "Low-skill Laborers" Managers "Medicine staff"&lt;/Array&gt;</t>
  </si>
  <si>
    <t xml:space="preserve">          &lt;Node score="-0.10334725367359197"&gt;</t>
  </si>
  <si>
    <t xml:space="preserve">           &lt;Node score="-0.10217398874711783"&gt;</t>
  </si>
  <si>
    <t xml:space="preserve">             &lt;Array type="string"&gt;Married "Single / not married" Widow&lt;/Array&gt;</t>
  </si>
  <si>
    <t xml:space="preserve">            &lt;Node score="-0.10215430967098245"&gt;</t>
  </si>
  <si>
    <t xml:space="preserve">             &lt;Node score="-0.10548810051301186"&gt;</t>
  </si>
  <si>
    <t xml:space="preserve">              &lt;SimplePredicate field="AMT_INCOME_TOTAL" operator="greaterThan" value="235125.00000000003"/&gt;</t>
  </si>
  <si>
    <t xml:space="preserve">             &lt;Node score="-0.10684627138943373"&gt;</t>
  </si>
  <si>
    <t xml:space="preserve">              &lt;SimplePredicate field="Age" operator="greaterThan" value="63.50000000000001"/&gt;</t>
  </si>
  <si>
    <t xml:space="preserve">              &lt;Node score="0.22541577331025944"&gt;</t>
  </si>
  <si>
    <t xml:space="preserve">             &lt;Node score="0.16220884678336"&gt;</t>
  </si>
  <si>
    <t xml:space="preserve">             &lt;Node score="0.23130453074372045"&gt;</t>
  </si>
  <si>
    <t xml:space="preserve">              &lt;SimplePredicate field="DAYS_BIRTH" operator="greaterThan" value="-22719.499999999996"/&gt;</t>
  </si>
  <si>
    <t xml:space="preserve">            &lt;Node score="-0.08929485674629363"&gt;</t>
  </si>
  <si>
    <t xml:space="preserve">            &lt;Node score="0.28962876118699293"&gt;</t>
  </si>
  <si>
    <t xml:space="preserve">           &lt;Node score="0.1371891239617189"&gt;</t>
  </si>
  <si>
    <t xml:space="preserve">            &lt;SimplePredicate field="Age" operator="greaterThan" value="65.50000000000001"/&gt;</t>
  </si>
  <si>
    <t xml:space="preserve">           &lt;Node score="0.21218817288104974"&gt;</t>
  </si>
  <si>
    <t xml:space="preserve">            &lt;SimplePredicate field="DAYS_BIRTH" operator="greaterThan" value="-22785.999999999996"/&gt;</t>
  </si>
  <si>
    <t xml:space="preserve">      &lt;Segment id="46"&gt;</t>
  </si>
  <si>
    <t xml:space="preserve">        &lt;Node score="-4.935781024231371E-4"&gt;</t>
  </si>
  <si>
    <t xml:space="preserve">         &lt;Node score="-0.10941709104666962"&gt;</t>
  </si>
  <si>
    <t xml:space="preserve">         &lt;Node score="-0.10178410650855022"&gt;</t>
  </si>
  <si>
    <t xml:space="preserve">          &lt;Node score="0.19442505447164354"&gt;</t>
  </si>
  <si>
    <t xml:space="preserve">           &lt;Node score="-0.062303629477188385"&gt;</t>
  </si>
  <si>
    <t xml:space="preserve">           &lt;Node score="-0.0378842969106241"&gt;</t>
  </si>
  <si>
    <t xml:space="preserve">           &lt;Node score="0.4123288929451617"&gt;</t>
  </si>
  <si>
    <t xml:space="preserve">            &lt;Node score="0.11648416493521281"&gt;</t>
  </si>
  <si>
    <t xml:space="preserve">             &lt;Node score="-0.1038241800149581"&gt;</t>
  </si>
  <si>
    <t xml:space="preserve">              &lt;SimplePredicate field="Age" operator="greaterThan" value="31.500000000000004"/&gt;</t>
  </si>
  <si>
    <t xml:space="preserve">              &lt;Node score="0.09425884498376881"&gt;</t>
  </si>
  <si>
    <t xml:space="preserve">               &lt;SimplePredicate field="Age" operator="greaterThan" value="48.50000000000001"/&gt;</t>
  </si>
  <si>
    <t xml:space="preserve">            &lt;Node score="0.08087991273862802"&gt;</t>
  </si>
  <si>
    <t xml:space="preserve">           &lt;Node score="0.029052725357479128"&gt;</t>
  </si>
  <si>
    <t xml:space="preserve">            &lt;SimplePredicate field="DAYS_BIRTH" operator="greaterThan" value="-19876.999999999996"/&gt;</t>
  </si>
  <si>
    <t xml:space="preserve">            &lt;Node score="-0.10364161756377986"&gt;</t>
  </si>
  <si>
    <t xml:space="preserve">          &lt;Node score="-0.10200825216955361"&gt;</t>
  </si>
  <si>
    <t xml:space="preserve">          &lt;Node score="0.13267721609545013"&gt;</t>
  </si>
  <si>
    <t xml:space="preserve">         &lt;Node score="0.05314494157944169"&gt;</t>
  </si>
  <si>
    <t xml:space="preserve">          &lt;Node score="0.3903092106921364"&gt;</t>
  </si>
  <si>
    <t xml:space="preserve">           &lt;Node score="-0.10340451504239345"&gt;</t>
  </si>
  <si>
    <t xml:space="preserve">          &lt;Node score="-0.07011114196487135"&gt;</t>
  </si>
  <si>
    <t xml:space="preserve">           &lt;Node score="0.07664191553499385"&gt;</t>
  </si>
  <si>
    <t xml:space="preserve">            &lt;SimplePredicate field="DAYS_EMPLOYED" operator="greaterThan" value="-183.99999999999997"/&gt;</t>
  </si>
  <si>
    <t xml:space="preserve">          &lt;Node score="-0.04374167603079746"&gt;</t>
  </si>
  <si>
    <t xml:space="preserve">          &lt;Node score="-0.10293476696884346"&gt;</t>
  </si>
  <si>
    <t xml:space="preserve">         &lt;Node score="-0.10292214303108188"&gt;</t>
  </si>
  <si>
    <t xml:space="preserve">          &lt;SimplePredicate field="DAYS_BIRTH" operator="greaterThan" value="-11029.499999999998"/&gt;</t>
  </si>
  <si>
    <t xml:space="preserve">          &lt;Node score="-0.10440695982480151"&gt;</t>
  </si>
  <si>
    <t xml:space="preserve">           &lt;Node score="-0.10384993669767029"&gt;</t>
  </si>
  <si>
    <t xml:space="preserve">            &lt;SimplePredicate field="DAYS_EMPLOYED" operator="greaterThan" value="-544.4999999999999"/&gt;</t>
  </si>
  <si>
    <t xml:space="preserve">           &lt;Node score="-0.1041788629094995"&gt;</t>
  </si>
  <si>
    <t xml:space="preserve">            &lt;SimplePredicate field="DAYS_EMPLOYED" operator="greaterThan" value="-2932.9999999999995"/&gt;</t>
  </si>
  <si>
    <t xml:space="preserve">            &lt;Node score="0.13158756359180523"&gt;</t>
  </si>
  <si>
    <t xml:space="preserve">            &lt;Node score="0.08056776108111426"&gt;</t>
  </si>
  <si>
    <t xml:space="preserve">          &lt;Node score="0.0831994255367383"&gt;</t>
  </si>
  <si>
    <t xml:space="preserve">           &lt;SimplePredicate field="Age" operator="greaterThan" value="29.500000000000004"/&gt;</t>
  </si>
  <si>
    <t xml:space="preserve">          &lt;Node score="0.3819838035453767"&gt;</t>
  </si>
  <si>
    <t xml:space="preserve">           &lt;SimplePredicate field="DAYS_EMPLOYED" operator="greaterThan" value="-259.99999999999994"/&gt;</t>
  </si>
  <si>
    <t xml:space="preserve">           &lt;Node score="-0.10674257844220847"&gt;</t>
  </si>
  <si>
    <t xml:space="preserve">            &lt;SimplePredicate field="DAYS_EMPLOYED" operator="greaterThan" value="-218.49999999999997"/&gt;</t>
  </si>
  <si>
    <t xml:space="preserve">      &lt;Segment id="47"&gt;</t>
  </si>
  <si>
    <t xml:space="preserve">        &lt;Node score="-0.04196344903959177"&gt;</t>
  </si>
  <si>
    <t xml:space="preserve">         &lt;Node score="-0.04625164000351171"&gt;</t>
  </si>
  <si>
    <t xml:space="preserve">          &lt;Node score="-0.10302866392340851"&gt;</t>
  </si>
  <si>
    <t xml:space="preserve">            &lt;Array type="string"&gt;Accountants Drivers "High skill tech staff" Laborers "Private service staff" "Sales staff" "Security staff"&lt;/Array&gt;</t>
  </si>
  <si>
    <t xml:space="preserve">           &lt;Node score="-0.10377272081904892"&gt;</t>
  </si>
  <si>
    <t xml:space="preserve">            &lt;Node score="0.028399033049807478"&gt;</t>
  </si>
  <si>
    <t xml:space="preserve">             &lt;SimplePredicate field="DAYS_BIRTH" operator="greaterThan" value="-9930.999999999998"/&gt;</t>
  </si>
  <si>
    <t xml:space="preserve">            &lt;Node score="0.12346031394510654"&gt;</t>
  </si>
  <si>
    <t xml:space="preserve">             &lt;SimplePredicate field="Age" operator="greaterThan" value="60.50000000000001"/&gt;</t>
  </si>
  <si>
    <t xml:space="preserve">           &lt;Node score="0.39124599371782653"&gt;</t>
  </si>
  <si>
    <t xml:space="preserve">            &lt;SimplePredicate field="DAYS_EMPLOYED" operator="greaterThan" value="-1435.4999999999998"/&gt;</t>
  </si>
  <si>
    <t xml:space="preserve">           &lt;Node score="0.3859765786463012"&gt;</t>
  </si>
  <si>
    <t xml:space="preserve">            &lt;Node score="-0.005200806502686714"&gt;</t>
  </si>
  <si>
    <t xml:space="preserve">             &lt;Node score="0.10698228302624516"&gt;</t>
  </si>
  <si>
    <t xml:space="preserve">         &lt;Node score="-0.059229902843693644"&gt;</t>
  </si>
  <si>
    <t xml:space="preserve">          &lt;Node score="-0.10246530116957563"&gt;</t>
  </si>
  <si>
    <t xml:space="preserve">           &lt;Node score="0.1862722704913996"&gt;</t>
  </si>
  <si>
    <t xml:space="preserve">         &lt;Node score="-0.1028539367928762"&gt;</t>
  </si>
  <si>
    <t xml:space="preserve">           &lt;Array type="string"&gt;Accountants "Cleaning staff" "Medicine staff" "Private service staff" "Realty agents" "Security staff" "Waiters/barmen staff"&lt;/Array&gt;</t>
  </si>
  <si>
    <t xml:space="preserve">          &lt;Node score="-0.013183570586080702"&gt;</t>
  </si>
  <si>
    <t xml:space="preserve">           &lt;Node score="0.20038468805535162"&gt;</t>
  </si>
  <si>
    <t xml:space="preserve">           &lt;Node score="-0.10280271791454557"&gt;</t>
  </si>
  <si>
    <t xml:space="preserve">            &lt;SimplePredicate field="CNT_CHILDREN" operator="greaterThan" value="1.5000000000000002"/&gt;</t>
  </si>
  <si>
    <t xml:space="preserve">           &lt;Node score="-0.103723297696879"&gt;</t>
  </si>
  <si>
    <t xml:space="preserve">            &lt;SimplePredicate field="DAYS_BIRTH" operator="greaterThan" value="-10726.999999999998"/&gt;</t>
  </si>
  <si>
    <t xml:space="preserve">           &lt;Node score="0.253888166209751"&gt;</t>
  </si>
  <si>
    <t xml:space="preserve">            &lt;SimplePredicate field="DAYS_BIRTH" operator="greaterThan" value="-10771.499999999998"/&gt;</t>
  </si>
  <si>
    <t xml:space="preserve">         &lt;Node score="0.2641404083712483"&gt;</t>
  </si>
  <si>
    <t xml:space="preserve">          &lt;SimplePredicate field="DAYS_BIRTH" operator="greaterThan" value="-19119.499999999996"/&gt;</t>
  </si>
  <si>
    <t xml:space="preserve">          &lt;Node score="0.0036885055119882056"&gt;</t>
  </si>
  <si>
    <t xml:space="preserve">           &lt;SimplePredicate field="DAYS_BIRTH" operator="greaterThan" value="-18910.999999999996"/&gt;</t>
  </si>
  <si>
    <t xml:space="preserve">          &lt;Node score="-0.021712127762263"&gt;</t>
  </si>
  <si>
    <t xml:space="preserve">          &lt;Node score="-0.0035944244460662765"&gt;</t>
  </si>
  <si>
    <t xml:space="preserve">           &lt;Node score="0.29952188790407036"&gt;</t>
  </si>
  <si>
    <t xml:space="preserve">            &lt;Node score="-0.1034897770516688"&gt;</t>
  </si>
  <si>
    <t xml:space="preserve">             &lt;Node score="0.21051443622156138"&gt;</t>
  </si>
  <si>
    <t xml:space="preserve">         &lt;Node score="-0.10498612774222345"&gt;</t>
  </si>
  <si>
    <t xml:space="preserve">          &lt;SimplePredicate field="FLAG_OWN_CAR" operator="equal" value="N"/&gt;</t>
  </si>
  <si>
    <t xml:space="preserve">          &lt;Node score="-0.051941826299465546"&gt;</t>
  </si>
  <si>
    <t xml:space="preserve">           &lt;SimplePredicate field="DAYS_BIRTH" operator="greaterThan" value="-19987.499999999996"/&gt;</t>
  </si>
  <si>
    <t xml:space="preserve">          &lt;Node score="0.12841363355989582"&gt;</t>
  </si>
  <si>
    <t xml:space="preserve">           &lt;SimplePredicate field="DAYS_BIRTH" operator="greaterThan" value="-20057.499999999996"/&gt;</t>
  </si>
  <si>
    <t xml:space="preserve">          &lt;Node score="-1.4584957995464448E-4"&gt;</t>
  </si>
  <si>
    <t xml:space="preserve">           &lt;SimplePredicate field="CODE_GENDER" operator="equal" value="F"/&gt;</t>
  </si>
  <si>
    <t xml:space="preserve">          &lt;Node score="0.11903065401933599"&gt;</t>
  </si>
  <si>
    <t xml:space="preserve">           &lt;SimplePredicate field="DAYS_EMPLOYED" operator="greaterThan" value="-102.99999999999999"/&gt;</t>
  </si>
  <si>
    <t xml:space="preserve">      &lt;Segment id="48"&gt;</t>
  </si>
  <si>
    <t xml:space="preserve">        &lt;Node score="0.0176681393126876"&gt;</t>
  </si>
  <si>
    <t xml:space="preserve">         &lt;Node score="0.18602907584399356"&gt;</t>
  </si>
  <si>
    <t xml:space="preserve">          &lt;Node score="0.1051452123405886"&gt;</t>
  </si>
  <si>
    <t xml:space="preserve">           &lt;Node score="-0.10326446767493676"&gt;</t>
  </si>
  <si>
    <t xml:space="preserve">            &lt;SimplePredicate field="DAYS_BIRTH" operator="greaterThan" value="-9737.999999999998"/&gt;</t>
  </si>
  <si>
    <t xml:space="preserve">            &lt;Node score="0.03058994386262856"&gt;</t>
  </si>
  <si>
    <t xml:space="preserve">          &lt;Node score="0.12282660180043553"&gt;</t>
  </si>
  <si>
    <t xml:space="preserve">           &lt;Node score="-0.10356462769055869"&gt;</t>
  </si>
  <si>
    <t xml:space="preserve">            &lt;Node score="0.051124804767817104"&gt;</t>
  </si>
  <si>
    <t xml:space="preserve">          &lt;Node score="-0.10279363148050774"&gt;</t>
  </si>
  <si>
    <t xml:space="preserve">          &lt;Node score="0.3162024190209608"&gt;</t>
  </si>
  <si>
    <t xml:space="preserve">           &lt;SimplePredicate field="DAYS_BIRTH" operator="greaterThan" value="-13758.999999999998"/&gt;</t>
  </si>
  <si>
    <t xml:space="preserve">          &lt;Node score="-0.10252294695950513"&gt;</t>
  </si>
  <si>
    <t xml:space="preserve">          &lt;Node score="0.12261789060800726"&gt;</t>
  </si>
  <si>
    <t xml:space="preserve">          &lt;Node score="-0.10345174488275309"&gt;</t>
  </si>
  <si>
    <t xml:space="preserve">           &lt;SimplePredicate field="DAYS_BIRTH" operator="greaterThan" value="-22168.499999999996"/&gt;</t>
  </si>
  <si>
    <t xml:space="preserve">         &lt;Node score="-0.10226337280582919"&gt;</t>
  </si>
  <si>
    <t xml:space="preserve">          &lt;Node score="0.1559818937456482"&gt;</t>
  </si>
  <si>
    <t xml:space="preserve">           &lt;SimplePredicate field="DAYS_BIRTH" operator="greaterThan" value="-9299.999999999998"/&gt;</t>
  </si>
  <si>
    <t xml:space="preserve">           &lt;Node score="-0.10327930742531762"&gt;</t>
  </si>
  <si>
    <t xml:space="preserve">            &lt;Node score="0.046204149362597174"&gt;</t>
  </si>
  <si>
    <t xml:space="preserve">             &lt;SimplePredicate field="AMT_INCOME_TOTAL" operator="greaterThan" value="389250.00000000006"/&gt;</t>
  </si>
  <si>
    <t xml:space="preserve">           &lt;Node score="0.3511632003893849"&gt;</t>
  </si>
  <si>
    <t xml:space="preserve">            &lt;SimplePredicate field="DAYS_EMPLOYED" operator="greaterThan" value="-154.49999999999997"/&gt;</t>
  </si>
  <si>
    <t xml:space="preserve">           &lt;Node score="-0.10197905536412173"&gt;</t>
  </si>
  <si>
    <t xml:space="preserve">            &lt;SimplePredicate field="DAYS_EMPLOYED" operator="greaterThan" value="-1201.4999999999998"/&gt;</t>
  </si>
  <si>
    <t xml:space="preserve">         &lt;Node score="-0.003478967224034256"&gt;</t>
  </si>
  <si>
    <t xml:space="preserve">         &lt;Node score="0.33405181827547564"&gt;</t>
  </si>
  <si>
    <t xml:space="preserve">          &lt;SimplePredicate field="CNT_CHILDREN" operator="greaterThan" value="1.0000000180025095E-35"/&gt;</t>
  </si>
  <si>
    <t xml:space="preserve">          &lt;Node score="0.23151713801074197"&gt;</t>
  </si>
  <si>
    <t xml:space="preserve">           &lt;Node score="0.05614905478405681"&gt;</t>
  </si>
  <si>
    <t xml:space="preserve">             &lt;Array type="string"&gt;"Core staff" Drivers "High skill tech staff" Laborers "Sales staff"&lt;/Array&gt;</t>
  </si>
  <si>
    <t xml:space="preserve">            &lt;Node score="-0.10584731815471474"&gt;</t>
  </si>
  <si>
    <t xml:space="preserve">             &lt;SimplePredicate field="Age" operator="greaterThan" value="44.50000000000001"/&gt;</t>
  </si>
  <si>
    <t xml:space="preserve">           &lt;Node score="0.007746515976939972"&gt;</t>
  </si>
  <si>
    <t xml:space="preserve">            &lt;SimplePredicate field="DAYS_EMPLOYED" operator="greaterThan" value="-1677.4999999999998"/&gt;</t>
  </si>
  <si>
    <t xml:space="preserve">            &lt;Node score="-0.10549434810204235"&gt;</t>
  </si>
  <si>
    <t xml:space="preserve">             &lt;Node score="0.07532387756941841"&gt;</t>
  </si>
  <si>
    <t xml:space="preserve">              &lt;Node score="-0.1062678167696895"&gt;</t>
  </si>
  <si>
    <t xml:space="preserve">               &lt;SimplePredicate field="CNT_CHILDREN" operator="greaterThan" value="1.5000000000000002"/&gt;</t>
  </si>
  <si>
    <t xml:space="preserve">            &lt;Node score="0.29060858339674056"&gt;</t>
  </si>
  <si>
    <t xml:space="preserve">           &lt;Node score="-0.10318103665286771"&gt;</t>
  </si>
  <si>
    <t xml:space="preserve">         &lt;Node score="-0.024563573321483873"&gt;</t>
  </si>
  <si>
    <t xml:space="preserve">           &lt;Array type="string"&gt;Accountants "Core staff" Drivers Laborers "Medicine staff" "Private service staff" "Sales staff" "Security staff"&lt;/Array&gt;</t>
  </si>
  <si>
    <t xml:space="preserve">      &lt;Segment id="49"&gt;</t>
  </si>
  <si>
    <t xml:space="preserve">        &lt;Node score="0.0022289157162494718"&gt;</t>
  </si>
  <si>
    <t xml:space="preserve">         &lt;Node score="-0.10247161196903104"&gt;</t>
  </si>
  <si>
    <t xml:space="preserve">         &lt;Node score="-0.10852462255071171"&gt;</t>
  </si>
  <si>
    <t xml:space="preserve">         &lt;Node score="-0.10365780059706126"&gt;</t>
  </si>
  <si>
    <t xml:space="preserve">          &lt;Node score="0.09114203768871341"&gt;</t>
  </si>
  <si>
    <t xml:space="preserve">           &lt;Node score="0.02768798065536119"&gt;</t>
  </si>
  <si>
    <t xml:space="preserve">            &lt;Node score="-0.10498710749144416"&gt;</t>
  </si>
  <si>
    <t xml:space="preserve">             &lt;SimplePredicate field="DAYS_EMPLOYED" operator="greaterThan" value="-889.4999999999999"/&gt;</t>
  </si>
  <si>
    <t xml:space="preserve">          &lt;Node score="0.18520690580129143"&gt;</t>
  </si>
  <si>
    <t xml:space="preserve">           &lt;Node score="0.019168498542724784"&gt;</t>
  </si>
  <si>
    <t xml:space="preserve">            &lt;SimplePredicate field="DAYS_EMPLOYED" operator="greaterThan" value="-3566.4999999999995"/&gt;</t>
  </si>
  <si>
    <t xml:space="preserve">          &lt;Node score="-0.10253068012003544"&gt;</t>
  </si>
  <si>
    <t xml:space="preserve">          &lt;Node score="0.24558901226267446"&gt;</t>
  </si>
  <si>
    <t xml:space="preserve">          &lt;Node score="-0.10228545401728002"&gt;</t>
  </si>
  <si>
    <t xml:space="preserve">          &lt;Node score="-0.10190107545577419"&gt;</t>
  </si>
  <si>
    <t xml:space="preserve">           &lt;Node score="0.2573519378377396"&gt;</t>
  </si>
  <si>
    <t xml:space="preserve">          &lt;Node score="0.14973731525259645"&gt;</t>
  </si>
  <si>
    <t xml:space="preserve">         &lt;Node score="-0.07348010354515315"&gt;</t>
  </si>
  <si>
    <t xml:space="preserve">           &lt;Array type="string"&gt;Accountants "Cleaning staff" "Medicine staff" "Private service staff" "Realty agents" "Sales staff" "Security staff" "Waiters/barmen staff"&lt;/Array&gt;</t>
  </si>
  <si>
    <t xml:space="preserve">          &lt;Node score="0.0501470263220017"&gt;</t>
  </si>
  <si>
    <t xml:space="preserve">           &lt;SimplePredicate field="DAYS_BIRTH" operator="greaterThan" value="-12727.999999999998"/&gt;</t>
  </si>
  <si>
    <t xml:space="preserve">           &lt;Node score="-0.034949469305086314"&gt;</t>
  </si>
  <si>
    <t xml:space="preserve">           &lt;Node score="0.10077306795453184"&gt;</t>
  </si>
  <si>
    <t xml:space="preserve">            &lt;SimplePredicate field="DAYS_BIRTH" operator="greaterThan" value="-10818.999999999998"/&gt;</t>
  </si>
  <si>
    <t xml:space="preserve">            &lt;Node score="0.4067740645127244"&gt;</t>
  </si>
  <si>
    <t xml:space="preserve">           &lt;Node score="-0.1047327692963094"&gt;</t>
  </si>
  <si>
    <t xml:space="preserve">            &lt;SimplePredicate field="DAYS_BIRTH" operator="greaterThan" value="-11078.999999999998"/&gt;</t>
  </si>
  <si>
    <t xml:space="preserve">           &lt;Node score="0.35282119643472487"&gt;</t>
  </si>
  <si>
    <t xml:space="preserve">            &lt;Node score="-0.056923408584703496"&gt;</t>
  </si>
  <si>
    <t xml:space="preserve">             &lt;SimplePredicate field="DAYS_BIRTH" operator="greaterThan" value="-12675.499999999998"/&gt;</t>
  </si>
  <si>
    <t xml:space="preserve">             &lt;Node score="0.282378088394071"&gt;</t>
  </si>
  <si>
    <t xml:space="preserve">              &lt;SimplePredicate field="DAYS_BIRTH" operator="greaterThan" value="-11355.999999999998"/&gt;</t>
  </si>
  <si>
    <t xml:space="preserve">              &lt;Node score="0.037042394537584046"&gt;</t>
  </si>
  <si>
    <t xml:space="preserve">               &lt;SimplePredicate field="DAYS_BIRTH" operator="greaterThan" value="-11155.499999999998"/&gt;</t>
  </si>
  <si>
    <t xml:space="preserve">             &lt;Node score="0.21962201254952643"&gt;</t>
  </si>
  <si>
    <t xml:space="preserve">              &lt;SimplePredicate field="DAYS_EMPLOYED" operator="greaterThan" value="-513.4999999999999"/&gt;</t>
  </si>
  <si>
    <t xml:space="preserve">           &lt;Node score="-0.10229988269321333"&gt;</t>
  </si>
  <si>
    <t xml:space="preserve">          &lt;Node score="-0.10248559080814697"&gt;</t>
  </si>
  <si>
    <t xml:space="preserve">           &lt;SimplePredicate field="Age" operator="greaterThan" value="42.50000000000001"/&gt;</t>
  </si>
  <si>
    <t xml:space="preserve">           &lt;Node score="0.16518573169633194"&gt;</t>
  </si>
  <si>
    <t xml:space="preserve">            &lt;SimplePredicate field="DAYS_BIRTH" operator="greaterThan" value="-20360.999999999996"/&gt;</t>
  </si>
  <si>
    <t xml:space="preserve">            &lt;Node score="0.02692696786005272"&gt;</t>
  </si>
  <si>
    <t xml:space="preserve">             &lt;SimplePredicate field="DAYS_BIRTH" operator="greaterThan" value="-20190.499999999996"/&gt;</t>
  </si>
  <si>
    <t xml:space="preserve">             &lt;Node score="-0.033188655234598984"&gt;</t>
  </si>
  <si>
    <t xml:space="preserve">      &lt;Segment id="50"&gt;</t>
  </si>
  <si>
    <t xml:space="preserve">        &lt;Node score="-0.10267356822614356"&gt;</t>
  </si>
  <si>
    <t xml:space="preserve">         &lt;Node score="-0.10223431079076689"&gt;</t>
  </si>
  <si>
    <t xml:space="preserve">         &lt;Node score="0.22172914917589115"&gt;</t>
  </si>
  <si>
    <t xml:space="preserve">          &lt;Node score="0.3384122357078472"&gt;</t>
  </si>
  <si>
    <t xml:space="preserve">           &lt;Node score="-0.10219144623224144"&gt;</t>
  </si>
  <si>
    <t xml:space="preserve">            &lt;Node score="-0.10243241344629526"&gt;</t>
  </si>
  <si>
    <t xml:space="preserve">             &lt;Node score="-0.07026400013193211"&gt;</t>
  </si>
  <si>
    <t xml:space="preserve">              &lt;Node score="-0.001109249579726203"&gt;</t>
  </si>
  <si>
    <t xml:space="preserve">              &lt;Node score="0.027438382996473384"&gt;</t>
  </si>
  <si>
    <t xml:space="preserve">             &lt;Node score="-0.10161589395869958"&gt;</t>
  </si>
  <si>
    <t xml:space="preserve">              &lt;SimplePredicate field="AMT_INCOME_TOTAL" operator="greaterThan" value="200250.00000000003"/&gt;</t>
  </si>
  <si>
    <t xml:space="preserve">             &lt;Node score="0.4590773310441293"&gt;</t>
  </si>
  <si>
    <t xml:space="preserve">             &lt;Node score="0.4637530482333945"&gt;</t>
  </si>
  <si>
    <t xml:space="preserve">              &lt;SimplePredicate field="FLAG_OWN_REALTY" operator="equal" value="N"/&gt;</t>
  </si>
  <si>
    <t xml:space="preserve">           &lt;Node score="-0.102457499465969"&gt;</t>
  </si>
  <si>
    <t xml:space="preserve">           &lt;Node score="-0.10508109242899495"&gt;</t>
  </si>
  <si>
    <t xml:space="preserve">            &lt;SimplePredicate field="Age" operator="greaterThan" value="51.50000000000001"/&gt;</t>
  </si>
  <si>
    <t xml:space="preserve">           &lt;Node score="0.18817742203189525"&gt;</t>
  </si>
  <si>
    <t xml:space="preserve">            &lt;Node score="0.002634451011276397"&gt;</t>
  </si>
  <si>
    <t xml:space="preserve">             &lt;SimplePredicate field="DAYS_EMPLOYED" operator="greaterThan" value="-8095.499999999999"/&gt;</t>
  </si>
  <si>
    <t xml:space="preserve">           &lt;Node score="0.09459141749017323"&gt;</t>
  </si>
  <si>
    <t xml:space="preserve">            &lt;SimplePredicate field="DAYS_BIRTH" operator="greaterThan" value="-17214.499999999996"/&gt;</t>
  </si>
  <si>
    <t xml:space="preserve">          &lt;Node score="-0.1011817132809612"&gt;</t>
  </si>
  <si>
    <t xml:space="preserve">          &lt;Node score="-0.10214565371585765"&gt;</t>
  </si>
  <si>
    <t xml:space="preserve">           &lt;SimplePredicate field="DAYS_EMPLOYED" operator="greaterThan" value="-10101.999999999998"/&gt;</t>
  </si>
  <si>
    <t xml:space="preserve">         &lt;Node score="0.022970142494784532"&gt;</t>
  </si>
  <si>
    <t xml:space="preserve">          &lt;Node score="-0.10225539448528131"&gt;</t>
  </si>
  <si>
    <t xml:space="preserve">         &lt;Node score="0.14811938816304815"&gt;</t>
  </si>
  <si>
    <t xml:space="preserve">           &lt;Array type="string"&gt;Accountants Drivers Laborers Managers "Sales staff"&lt;/Array&gt;</t>
  </si>
  <si>
    <t xml:space="preserve">          &lt;Node score="-0.10325462056615364"&gt;</t>
  </si>
  <si>
    <t xml:space="preserve">           &lt;SimplePredicate field="Age" operator="greaterThan" value="35.50000000000001"/&gt;</t>
  </si>
  <si>
    <t xml:space="preserve">          &lt;Node score="0.10691844253169343"&gt;</t>
  </si>
  <si>
    <t xml:space="preserve">          &lt;Node score="-0.10424564312350855"&gt;</t>
  </si>
  <si>
    <t xml:space="preserve">           &lt;SimplePredicate field="DAYS_BIRTH" operator="greaterThan" value="-12526.999999999998"/&gt;</t>
  </si>
  <si>
    <t xml:space="preserve">         &lt;Node score="0.21204711461842335"&gt;</t>
  </si>
  <si>
    <t xml:space="preserve">          &lt;Node score="0.05421894224404999"&gt;</t>
  </si>
  <si>
    <t xml:space="preserve">           &lt;Node score="-0.10405985989296676"&gt;</t>
  </si>
  <si>
    <t xml:space="preserve">            &lt;SimplePredicate field="Age" operator="greaterThan" value="26.500000000000004"/&gt;</t>
  </si>
  <si>
    <t xml:space="preserve">          &lt;Node score="0.07683951453435717"&gt;</t>
  </si>
  <si>
    <t xml:space="preserve">           &lt;SimplePredicate field="DAYS_EMPLOYED" operator="greaterThan" value="-6781.499999999999"/&gt;</t>
  </si>
  <si>
    <t xml:space="preserve">           &lt;Node score="0.06848226297788586"&gt;</t>
  </si>
  <si>
    <t xml:space="preserve">            &lt;Node score="-0.10336293020897394"&gt;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</si>
  <si>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</si>
  <si>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</si>
  <si>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</si>
  <si>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</si>
  <si>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</si>
  <si>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</si>
  <si>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</si>
  <si>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</si>
  <si>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</si>
  <si>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</si>
  <si>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</si>
  <si>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</si>
  <si>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</si>
  <si>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</si>
  <si>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</si>
  <si>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</si>
  <si>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</si>
  <si>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</si>
  <si>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</si>
  <si>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</si>
  <si>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</si>
  <si>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pd.read_excel("Model_v10-lgb.xlsx", "model_pmml")</t>
  </si>
  <si>
    <t>PMML = [PMML.columns[0]] + PMML[PMML.columns[0]].tolist()</t>
  </si>
  <si>
    <t>with open("Model_v10-lgb_model.xml",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</si>
  <si>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</si>
  <si>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</si>
  <si>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</si>
  <si>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</si>
  <si>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</si>
  <si>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</si>
  <si>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</si>
  <si>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</si>
  <si>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os.path.exists("Model_v10-lgb_model.xml")</t>
  </si>
  <si>
    <t xml:space="preserve">    java -cp pmml-evaluator-example-executable-1.6.x.jar org.jpmml.evaluator.example.EvaluationExample --model Model_v10-lgb_model.xml --input input.csv --output output.csv</t>
  </si>
  <si>
    <t>Setting</t>
  </si>
  <si>
    <t>StartTime</t>
  </si>
  <si>
    <t>EndTime</t>
  </si>
  <si>
    <t>Author</t>
  </si>
  <si>
    <t>Path</t>
  </si>
  <si>
    <t>Tue Jun 21 09:16:25 2022</t>
  </si>
  <si>
    <t>Tue Jun 21 09:17:10 2022</t>
  </si>
  <si>
    <t>metanoia8295.com / metanoia8295@outlook.com</t>
  </si>
  <si>
    <t>/home/conda_env</t>
  </si>
  <si>
    <t>at.Analysis.model_flow(</t>
  </si>
  <si>
    <t xml:space="preserve">    df_train, "./模型分析demo/v10-lgb/v10-lgb.xlsx",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</si>
  <si>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</si>
  <si>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</si>
  <si>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</si>
  <si>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</si>
  <si>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</si>
  <si>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</si>
  <si>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</si>
  <si>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</si>
  <si>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[10, 20, 30, 40, 50],</t>
  </si>
  <si>
    <t xml:space="preserve">        "learning_rate": [0.05, 0.08, 0.10]</t>
  </si>
  <si>
    <t xml:space="preserve">    },</t>
  </si>
  <si>
    <t xml:space="preserve">    model_search_target={"binary": "ks"},</t>
  </si>
  <si>
    <t xml:space="preserve">    model_search_params={"binary": ["max", -1]},</t>
  </si>
  <si>
    <t xml:space="preserve">    sample_weight_name="weight",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</si>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</sst>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theme" Target="theme/theme1.xml"/><Relationship Id="rId102" Type="http://schemas.openxmlformats.org/officeDocument/2006/relationships/styles" Target="styles.xml"/><Relationship Id="rId10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max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'auto_params_summary'!$C$2:$C$16</c:f>
              <c:numCache>
                <c:formatCode>General</c:formatCode>
                <c:ptCount val="15"/>
                <c:pt idx="0">
                  <c:v>0.6275191538409386</c:v>
                </c:pt>
                <c:pt idx="1">
                  <c:v>0.6511851795446388</c:v>
                </c:pt>
                <c:pt idx="2">
                  <c:v>0.6960066139436729</c:v>
                </c:pt>
                <c:pt idx="3">
                  <c:v>0.6849980584199857</c:v>
                </c:pt>
                <c:pt idx="4">
                  <c:v>0.7564191100783415</c:v>
                </c:pt>
                <c:pt idx="5">
                  <c:v>0.8013326019021323</c:v>
                </c:pt>
                <c:pt idx="6">
                  <c:v>0.7608591599856409</c:v>
                </c:pt>
                <c:pt idx="7">
                  <c:v>0.8358836038190572</c:v>
                </c:pt>
                <c:pt idx="8">
                  <c:v>0.8771607320064843</c:v>
                </c:pt>
                <c:pt idx="9">
                  <c:v>0.8122956872268692</c:v>
                </c:pt>
                <c:pt idx="10">
                  <c:v>0.8835091439173073</c:v>
                </c:pt>
                <c:pt idx="11">
                  <c:v>0.9132102638699696</c:v>
                </c:pt>
                <c:pt idx="12">
                  <c:v>0.8404802790944226</c:v>
                </c:pt>
                <c:pt idx="13">
                  <c:v>0.918202651643563</c:v>
                </c:pt>
                <c:pt idx="14">
                  <c:v>0.927712818742719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Ks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23127</c:v>
                </c:pt>
                <c:pt idx="1">
                  <c:v>1362</c:v>
                </c:pt>
                <c:pt idx="2">
                  <c:v>285</c:v>
                </c:pt>
                <c:pt idx="3">
                  <c:v>84</c:v>
                </c:pt>
                <c:pt idx="4">
                  <c:v>51</c:v>
                </c:pt>
                <c:pt idx="5">
                  <c:v>49</c:v>
                </c:pt>
                <c:pt idx="6">
                  <c:v>37</c:v>
                </c:pt>
                <c:pt idx="7">
                  <c:v>28</c:v>
                </c:pt>
                <c:pt idx="8">
                  <c:v>21</c:v>
                </c:pt>
                <c:pt idx="9">
                  <c:v>21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70.2</c:v>
                </c:pt>
                <c:pt idx="1">
                  <c:v>129.6</c:v>
                </c:pt>
                <c:pt idx="2">
                  <c:v>88.2</c:v>
                </c:pt>
                <c:pt idx="3">
                  <c:v>68.40000000000001</c:v>
                </c:pt>
                <c:pt idx="4">
                  <c:v>46.8</c:v>
                </c:pt>
                <c:pt idx="5">
                  <c:v>50.4</c:v>
                </c:pt>
                <c:pt idx="6">
                  <c:v>45</c:v>
                </c:pt>
                <c:pt idx="7">
                  <c:v>48.6</c:v>
                </c:pt>
                <c:pt idx="8">
                  <c:v>36</c:v>
                </c:pt>
                <c:pt idx="9">
                  <c:v>41.4</c:v>
                </c:pt>
                <c:pt idx="10">
                  <c:v>50.4</c:v>
                </c:pt>
                <c:pt idx="11">
                  <c:v>12.6</c:v>
                </c:pt>
                <c:pt idx="12">
                  <c:v>46.8</c:v>
                </c:pt>
                <c:pt idx="13">
                  <c:v>5.4</c:v>
                </c:pt>
                <c:pt idx="14">
                  <c:v>12.6</c:v>
                </c:pt>
                <c:pt idx="15">
                  <c:v>10.8</c:v>
                </c:pt>
                <c:pt idx="16">
                  <c:v>9</c:v>
                </c:pt>
                <c:pt idx="17">
                  <c:v>1.8</c:v>
                </c:pt>
                <c:pt idx="18">
                  <c:v>0</c:v>
                </c:pt>
                <c:pt idx="19">
                  <c:v>1.8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20877</c:v>
                </c:pt>
                <c:pt idx="1">
                  <c:v>1159</c:v>
                </c:pt>
                <c:pt idx="2">
                  <c:v>239</c:v>
                </c:pt>
                <c:pt idx="3">
                  <c:v>66</c:v>
                </c:pt>
                <c:pt idx="4">
                  <c:v>39</c:v>
                </c:pt>
                <c:pt idx="5">
                  <c:v>35</c:v>
                </c:pt>
                <c:pt idx="6">
                  <c:v>28</c:v>
                </c:pt>
                <c:pt idx="7">
                  <c:v>21</c:v>
                </c:pt>
                <c:pt idx="8">
                  <c:v>16</c:v>
                </c:pt>
                <c:pt idx="9">
                  <c:v>18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70.2</c:v>
                </c:pt>
                <c:pt idx="1">
                  <c:v>129.6</c:v>
                </c:pt>
                <c:pt idx="2">
                  <c:v>88.2</c:v>
                </c:pt>
                <c:pt idx="3">
                  <c:v>68.40000000000001</c:v>
                </c:pt>
                <c:pt idx="4">
                  <c:v>46.8</c:v>
                </c:pt>
                <c:pt idx="5">
                  <c:v>50.4</c:v>
                </c:pt>
                <c:pt idx="6">
                  <c:v>45</c:v>
                </c:pt>
                <c:pt idx="7">
                  <c:v>48.6</c:v>
                </c:pt>
                <c:pt idx="8">
                  <c:v>36</c:v>
                </c:pt>
                <c:pt idx="9">
                  <c:v>41.4</c:v>
                </c:pt>
                <c:pt idx="10">
                  <c:v>50.4</c:v>
                </c:pt>
                <c:pt idx="11">
                  <c:v>12.6</c:v>
                </c:pt>
                <c:pt idx="12">
                  <c:v>46.8</c:v>
                </c:pt>
                <c:pt idx="13">
                  <c:v>5.4</c:v>
                </c:pt>
                <c:pt idx="14">
                  <c:v>12.6</c:v>
                </c:pt>
                <c:pt idx="15">
                  <c:v>10.8</c:v>
                </c:pt>
                <c:pt idx="16">
                  <c:v>9</c:v>
                </c:pt>
                <c:pt idx="17">
                  <c:v>1.8</c:v>
                </c:pt>
                <c:pt idx="18">
                  <c:v>0</c:v>
                </c:pt>
                <c:pt idx="19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2250</c:v>
                </c:pt>
                <c:pt idx="1">
                  <c:v>203</c:v>
                </c:pt>
                <c:pt idx="2">
                  <c:v>46</c:v>
                </c:pt>
                <c:pt idx="3">
                  <c:v>18</c:v>
                </c:pt>
                <c:pt idx="4">
                  <c:v>12</c:v>
                </c:pt>
                <c:pt idx="5">
                  <c:v>14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0.9272485009993338</c:v>
                </c:pt>
                <c:pt idx="1">
                  <c:v>0.05147679324894515</c:v>
                </c:pt>
                <c:pt idx="2">
                  <c:v>0.01061514545858317</c:v>
                </c:pt>
                <c:pt idx="3">
                  <c:v>0.002931379080612925</c:v>
                </c:pt>
                <c:pt idx="4">
                  <c:v>0.00173217854763491</c:v>
                </c:pt>
                <c:pt idx="5">
                  <c:v>0.001554519209415945</c:v>
                </c:pt>
                <c:pt idx="6">
                  <c:v>0.001243615367532756</c:v>
                </c:pt>
                <c:pt idx="7">
                  <c:v>0.000932711525649567</c:v>
                </c:pt>
                <c:pt idx="8">
                  <c:v>0.0007106373528758606</c:v>
                </c:pt>
                <c:pt idx="9">
                  <c:v>0.0007994670219853431</c:v>
                </c:pt>
                <c:pt idx="10">
                  <c:v>0.0004441483455474128</c:v>
                </c:pt>
                <c:pt idx="11">
                  <c:v>0.0001332445036642239</c:v>
                </c:pt>
                <c:pt idx="12">
                  <c:v>0.0001332445036642239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0.09048723897911833</c:v>
                </c:pt>
                <c:pt idx="1">
                  <c:v>0.1670533642691415</c:v>
                </c:pt>
                <c:pt idx="2">
                  <c:v>0.1136890951276102</c:v>
                </c:pt>
                <c:pt idx="3">
                  <c:v>0.08816705336426914</c:v>
                </c:pt>
                <c:pt idx="4">
                  <c:v>0.06032482598607888</c:v>
                </c:pt>
                <c:pt idx="5">
                  <c:v>0.06496519721577726</c:v>
                </c:pt>
                <c:pt idx="6">
                  <c:v>0.0580046403712297</c:v>
                </c:pt>
                <c:pt idx="7">
                  <c:v>0.06264501160092807</c:v>
                </c:pt>
                <c:pt idx="8">
                  <c:v>0.04640371229698376</c:v>
                </c:pt>
                <c:pt idx="9">
                  <c:v>0.05336426914153131</c:v>
                </c:pt>
                <c:pt idx="10">
                  <c:v>0.06496519721577726</c:v>
                </c:pt>
                <c:pt idx="11">
                  <c:v>0.01624129930394431</c:v>
                </c:pt>
                <c:pt idx="12">
                  <c:v>0.06032482598607888</c:v>
                </c:pt>
                <c:pt idx="13">
                  <c:v>0.006960556844547564</c:v>
                </c:pt>
                <c:pt idx="14">
                  <c:v>0.01624129930394431</c:v>
                </c:pt>
                <c:pt idx="15">
                  <c:v>0.01392111368909513</c:v>
                </c:pt>
                <c:pt idx="16">
                  <c:v>0.01160092807424594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0.9218351403061225</c:v>
                </c:pt>
                <c:pt idx="1">
                  <c:v>0.05428890306122449</c:v>
                </c:pt>
                <c:pt idx="2">
                  <c:v>0.01136001275510204</c:v>
                </c:pt>
                <c:pt idx="3">
                  <c:v>0.003348214285714286</c:v>
                </c:pt>
                <c:pt idx="4">
                  <c:v>0.002032844387755102</c:v>
                </c:pt>
                <c:pt idx="5">
                  <c:v>0.001953125</c:v>
                </c:pt>
                <c:pt idx="6">
                  <c:v>0.001474808673469388</c:v>
                </c:pt>
                <c:pt idx="7">
                  <c:v>0.001116071428571429</c:v>
                </c:pt>
                <c:pt idx="8">
                  <c:v>0.0008370535714285714</c:v>
                </c:pt>
                <c:pt idx="9">
                  <c:v>0.0008370535714285714</c:v>
                </c:pt>
                <c:pt idx="10">
                  <c:v>0.0004384566326530612</c:v>
                </c:pt>
                <c:pt idx="11">
                  <c:v>0.0001594387755102041</c:v>
                </c:pt>
                <c:pt idx="12">
                  <c:v>0.0002790178571428571</c:v>
                </c:pt>
                <c:pt idx="13">
                  <c:v>3.985969387755102e-05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0.09048723897911833</c:v>
                </c:pt>
                <c:pt idx="1">
                  <c:v>0.1670533642691415</c:v>
                </c:pt>
                <c:pt idx="2">
                  <c:v>0.1136890951276102</c:v>
                </c:pt>
                <c:pt idx="3">
                  <c:v>0.08816705336426914</c:v>
                </c:pt>
                <c:pt idx="4">
                  <c:v>0.06032482598607888</c:v>
                </c:pt>
                <c:pt idx="5">
                  <c:v>0.06496519721577726</c:v>
                </c:pt>
                <c:pt idx="6">
                  <c:v>0.0580046403712297</c:v>
                </c:pt>
                <c:pt idx="7">
                  <c:v>0.06264501160092807</c:v>
                </c:pt>
                <c:pt idx="8">
                  <c:v>0.04640371229698376</c:v>
                </c:pt>
                <c:pt idx="9">
                  <c:v>0.05336426914153131</c:v>
                </c:pt>
                <c:pt idx="10">
                  <c:v>0.06496519721577726</c:v>
                </c:pt>
                <c:pt idx="11">
                  <c:v>0.01624129930394431</c:v>
                </c:pt>
                <c:pt idx="12">
                  <c:v>0.06032482598607888</c:v>
                </c:pt>
                <c:pt idx="13">
                  <c:v>0.006960556844547564</c:v>
                </c:pt>
                <c:pt idx="14">
                  <c:v>0.01624129930394431</c:v>
                </c:pt>
                <c:pt idx="15">
                  <c:v>0.01392111368909513</c:v>
                </c:pt>
                <c:pt idx="16">
                  <c:v>0.01160092807424594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0.9272485009993338</c:v>
                </c:pt>
                <c:pt idx="1">
                  <c:v>0.05147679324894515</c:v>
                </c:pt>
                <c:pt idx="2">
                  <c:v>0.01061514545858317</c:v>
                </c:pt>
                <c:pt idx="3">
                  <c:v>0.002931379080612925</c:v>
                </c:pt>
                <c:pt idx="4">
                  <c:v>0.00173217854763491</c:v>
                </c:pt>
                <c:pt idx="5">
                  <c:v>0.001554519209415945</c:v>
                </c:pt>
                <c:pt idx="6">
                  <c:v>0.001243615367532756</c:v>
                </c:pt>
                <c:pt idx="7">
                  <c:v>0.000932711525649567</c:v>
                </c:pt>
                <c:pt idx="8">
                  <c:v>0.0007106373528758606</c:v>
                </c:pt>
                <c:pt idx="9">
                  <c:v>0.0007994670219853431</c:v>
                </c:pt>
                <c:pt idx="10">
                  <c:v>0.0004441483455474128</c:v>
                </c:pt>
                <c:pt idx="11">
                  <c:v>0.0001332445036642239</c:v>
                </c:pt>
                <c:pt idx="12">
                  <c:v>0.0001332445036642239</c:v>
                </c:pt>
                <c:pt idx="13">
                  <c:v>4.441483455474128e-05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0.09048723897911833</c:v>
                </c:pt>
                <c:pt idx="1">
                  <c:v>0.1670533642691415</c:v>
                </c:pt>
                <c:pt idx="2">
                  <c:v>0.1136890951276102</c:v>
                </c:pt>
                <c:pt idx="3">
                  <c:v>0.08816705336426914</c:v>
                </c:pt>
                <c:pt idx="4">
                  <c:v>0.06032482598607888</c:v>
                </c:pt>
                <c:pt idx="5">
                  <c:v>0.06496519721577726</c:v>
                </c:pt>
                <c:pt idx="6">
                  <c:v>0.0580046403712297</c:v>
                </c:pt>
                <c:pt idx="7">
                  <c:v>0.06264501160092807</c:v>
                </c:pt>
                <c:pt idx="8">
                  <c:v>0.04640371229698376</c:v>
                </c:pt>
                <c:pt idx="9">
                  <c:v>0.05336426914153131</c:v>
                </c:pt>
                <c:pt idx="10">
                  <c:v>0.06496519721577726</c:v>
                </c:pt>
                <c:pt idx="11">
                  <c:v>0.01624129930394431</c:v>
                </c:pt>
                <c:pt idx="12">
                  <c:v>0.06032482598607888</c:v>
                </c:pt>
                <c:pt idx="13">
                  <c:v>0.006960556844547564</c:v>
                </c:pt>
                <c:pt idx="14">
                  <c:v>0.01624129930394431</c:v>
                </c:pt>
                <c:pt idx="15">
                  <c:v>0.01392111368909513</c:v>
                </c:pt>
                <c:pt idx="16">
                  <c:v>0.01160092807424594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0.8744656043528954</c:v>
                </c:pt>
                <c:pt idx="1">
                  <c:v>0.07889623008161679</c:v>
                </c:pt>
                <c:pt idx="2">
                  <c:v>0.01787796346677031</c:v>
                </c:pt>
                <c:pt idx="3">
                  <c:v>0.006995724834823164</c:v>
                </c:pt>
                <c:pt idx="4">
                  <c:v>0.004663816556548776</c:v>
                </c:pt>
                <c:pt idx="5">
                  <c:v>0.005441119315973571</c:v>
                </c:pt>
                <c:pt idx="6">
                  <c:v>0.003497862417411582</c:v>
                </c:pt>
                <c:pt idx="7">
                  <c:v>0.002720559657986786</c:v>
                </c:pt>
                <c:pt idx="8">
                  <c:v>0.00194325689856199</c:v>
                </c:pt>
                <c:pt idx="9">
                  <c:v>0.001165954139137194</c:v>
                </c:pt>
                <c:pt idx="10">
                  <c:v>0.000388651379712398</c:v>
                </c:pt>
                <c:pt idx="11">
                  <c:v>0.000388651379712398</c:v>
                </c:pt>
                <c:pt idx="12">
                  <c:v>0.001554605518849592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'train_score_qcut'!$H$2:$H$21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0.002004900868790376</c:v>
                </c:pt>
                <c:pt idx="10">
                  <c:v>0.0017825311942959</c:v>
                </c:pt>
                <c:pt idx="11">
                  <c:v>0.002486874827300359</c:v>
                </c:pt>
                <c:pt idx="12">
                  <c:v>0.001234737275346412</c:v>
                </c:pt>
                <c:pt idx="13">
                  <c:v>0.002932551319648094</c:v>
                </c:pt>
                <c:pt idx="14">
                  <c:v>0.003226963069200431</c:v>
                </c:pt>
                <c:pt idx="15">
                  <c:v>0.006521739130434782</c:v>
                </c:pt>
                <c:pt idx="16">
                  <c:v>0.007569386038687973</c:v>
                </c:pt>
                <c:pt idx="17">
                  <c:v>0.03186866248189281</c:v>
                </c:pt>
                <c:pt idx="18">
                  <c:v>0.07749077490774908</c:v>
                </c:pt>
                <c:pt idx="19">
                  <c:v>0.468881609733271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1406</c:v>
                </c:pt>
                <c:pt idx="1">
                  <c:v>1128</c:v>
                </c:pt>
                <c:pt idx="2">
                  <c:v>1419</c:v>
                </c:pt>
                <c:pt idx="3">
                  <c:v>827</c:v>
                </c:pt>
                <c:pt idx="4">
                  <c:v>1775</c:v>
                </c:pt>
                <c:pt idx="5">
                  <c:v>921</c:v>
                </c:pt>
                <c:pt idx="6">
                  <c:v>876</c:v>
                </c:pt>
                <c:pt idx="7">
                  <c:v>1671</c:v>
                </c:pt>
                <c:pt idx="8">
                  <c:v>842</c:v>
                </c:pt>
                <c:pt idx="9">
                  <c:v>799</c:v>
                </c:pt>
                <c:pt idx="10">
                  <c:v>1859</c:v>
                </c:pt>
                <c:pt idx="11">
                  <c:v>667</c:v>
                </c:pt>
                <c:pt idx="12">
                  <c:v>1289</c:v>
                </c:pt>
                <c:pt idx="13">
                  <c:v>1121</c:v>
                </c:pt>
                <c:pt idx="14">
                  <c:v>975</c:v>
                </c:pt>
                <c:pt idx="15">
                  <c:v>1255</c:v>
                </c:pt>
                <c:pt idx="16">
                  <c:v>1043</c:v>
                </c:pt>
                <c:pt idx="17">
                  <c:v>1075</c:v>
                </c:pt>
                <c:pt idx="18">
                  <c:v>1014</c:v>
                </c:pt>
                <c:pt idx="19">
                  <c:v>553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</c:v>
                </c:pt>
                <c:pt idx="10">
                  <c:v>3.6</c:v>
                </c:pt>
                <c:pt idx="11">
                  <c:v>1.8</c:v>
                </c:pt>
                <c:pt idx="12">
                  <c:v>1.8</c:v>
                </c:pt>
                <c:pt idx="13">
                  <c:v>3.6</c:v>
                </c:pt>
                <c:pt idx="14">
                  <c:v>3.6</c:v>
                </c:pt>
                <c:pt idx="15">
                  <c:v>9</c:v>
                </c:pt>
                <c:pt idx="16">
                  <c:v>9</c:v>
                </c:pt>
                <c:pt idx="17">
                  <c:v>39.6</c:v>
                </c:pt>
                <c:pt idx="18">
                  <c:v>100.8</c:v>
                </c:pt>
                <c:pt idx="19">
                  <c:v>601.2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'train_score_qcut'!$N$2:$N$21</c:f>
              <c:numCache>
                <c:formatCode>General</c:formatCode>
                <c:ptCount val="20"/>
                <c:pt idx="0">
                  <c:v>1589</c:v>
                </c:pt>
                <c:pt idx="1">
                  <c:v>1247</c:v>
                </c:pt>
                <c:pt idx="2">
                  <c:v>1596</c:v>
                </c:pt>
                <c:pt idx="3">
                  <c:v>929</c:v>
                </c:pt>
                <c:pt idx="4">
                  <c:v>1960</c:v>
                </c:pt>
                <c:pt idx="5">
                  <c:v>1007</c:v>
                </c:pt>
                <c:pt idx="6">
                  <c:v>972</c:v>
                </c:pt>
                <c:pt idx="7">
                  <c:v>1807</c:v>
                </c:pt>
                <c:pt idx="8">
                  <c:v>920</c:v>
                </c:pt>
                <c:pt idx="9">
                  <c:v>896</c:v>
                </c:pt>
                <c:pt idx="10">
                  <c:v>2016</c:v>
                </c:pt>
                <c:pt idx="11">
                  <c:v>722</c:v>
                </c:pt>
                <c:pt idx="12">
                  <c:v>1456</c:v>
                </c:pt>
                <c:pt idx="13">
                  <c:v>1224</c:v>
                </c:pt>
                <c:pt idx="14">
                  <c:v>1112</c:v>
                </c:pt>
                <c:pt idx="15">
                  <c:v>1371</c:v>
                </c:pt>
                <c:pt idx="16">
                  <c:v>1180</c:v>
                </c:pt>
                <c:pt idx="17">
                  <c:v>1203</c:v>
                </c:pt>
                <c:pt idx="18">
                  <c:v>1200</c:v>
                </c:pt>
                <c:pt idx="19">
                  <c:v>681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</c:v>
                </c:pt>
                <c:pt idx="10">
                  <c:v>3.6</c:v>
                </c:pt>
                <c:pt idx="11">
                  <c:v>1.8</c:v>
                </c:pt>
                <c:pt idx="12">
                  <c:v>1.8</c:v>
                </c:pt>
                <c:pt idx="13">
                  <c:v>3.6</c:v>
                </c:pt>
                <c:pt idx="14">
                  <c:v>3.6</c:v>
                </c:pt>
                <c:pt idx="15">
                  <c:v>9</c:v>
                </c:pt>
                <c:pt idx="16">
                  <c:v>9</c:v>
                </c:pt>
                <c:pt idx="17">
                  <c:v>39.6</c:v>
                </c:pt>
                <c:pt idx="18">
                  <c:v>100.8</c:v>
                </c:pt>
                <c:pt idx="19">
                  <c:v>601.2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1406</c:v>
                </c:pt>
                <c:pt idx="1">
                  <c:v>1128</c:v>
                </c:pt>
                <c:pt idx="2">
                  <c:v>1419</c:v>
                </c:pt>
                <c:pt idx="3">
                  <c:v>827</c:v>
                </c:pt>
                <c:pt idx="4">
                  <c:v>1775</c:v>
                </c:pt>
                <c:pt idx="5">
                  <c:v>921</c:v>
                </c:pt>
                <c:pt idx="6">
                  <c:v>876</c:v>
                </c:pt>
                <c:pt idx="7">
                  <c:v>1671</c:v>
                </c:pt>
                <c:pt idx="8">
                  <c:v>842</c:v>
                </c:pt>
                <c:pt idx="9">
                  <c:v>799</c:v>
                </c:pt>
                <c:pt idx="10">
                  <c:v>1859</c:v>
                </c:pt>
                <c:pt idx="11">
                  <c:v>667</c:v>
                </c:pt>
                <c:pt idx="12">
                  <c:v>1289</c:v>
                </c:pt>
                <c:pt idx="13">
                  <c:v>1121</c:v>
                </c:pt>
                <c:pt idx="14">
                  <c:v>975</c:v>
                </c:pt>
                <c:pt idx="15">
                  <c:v>1255</c:v>
                </c:pt>
                <c:pt idx="16">
                  <c:v>1043</c:v>
                </c:pt>
                <c:pt idx="17">
                  <c:v>1075</c:v>
                </c:pt>
                <c:pt idx="18">
                  <c:v>1014</c:v>
                </c:pt>
                <c:pt idx="19">
                  <c:v>553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</c:v>
                </c:pt>
                <c:pt idx="10">
                  <c:v>3.6</c:v>
                </c:pt>
                <c:pt idx="11">
                  <c:v>1.8</c:v>
                </c:pt>
                <c:pt idx="12">
                  <c:v>1.8</c:v>
                </c:pt>
                <c:pt idx="13">
                  <c:v>3.6</c:v>
                </c:pt>
                <c:pt idx="14">
                  <c:v>3.6</c:v>
                </c:pt>
                <c:pt idx="15">
                  <c:v>9</c:v>
                </c:pt>
                <c:pt idx="16">
                  <c:v>9</c:v>
                </c:pt>
                <c:pt idx="17">
                  <c:v>39.6</c:v>
                </c:pt>
                <c:pt idx="18">
                  <c:v>100.8</c:v>
                </c:pt>
                <c:pt idx="19">
                  <c:v>601.2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'train_score_qcut'!$E$2:$E$21</c:f>
              <c:numCache>
                <c:formatCode>General</c:formatCode>
                <c:ptCount val="20"/>
                <c:pt idx="0">
                  <c:v>183</c:v>
                </c:pt>
                <c:pt idx="1">
                  <c:v>119</c:v>
                </c:pt>
                <c:pt idx="2">
                  <c:v>177</c:v>
                </c:pt>
                <c:pt idx="3">
                  <c:v>102</c:v>
                </c:pt>
                <c:pt idx="4">
                  <c:v>185</c:v>
                </c:pt>
                <c:pt idx="5">
                  <c:v>86</c:v>
                </c:pt>
                <c:pt idx="6">
                  <c:v>96</c:v>
                </c:pt>
                <c:pt idx="7">
                  <c:v>136</c:v>
                </c:pt>
                <c:pt idx="8">
                  <c:v>78</c:v>
                </c:pt>
                <c:pt idx="9">
                  <c:v>97</c:v>
                </c:pt>
                <c:pt idx="10">
                  <c:v>157</c:v>
                </c:pt>
                <c:pt idx="11">
                  <c:v>55</c:v>
                </c:pt>
                <c:pt idx="12">
                  <c:v>167</c:v>
                </c:pt>
                <c:pt idx="13">
                  <c:v>103</c:v>
                </c:pt>
                <c:pt idx="14">
                  <c:v>137</c:v>
                </c:pt>
                <c:pt idx="15">
                  <c:v>116</c:v>
                </c:pt>
                <c:pt idx="16">
                  <c:v>137</c:v>
                </c:pt>
                <c:pt idx="17">
                  <c:v>128</c:v>
                </c:pt>
                <c:pt idx="18">
                  <c:v>186</c:v>
                </c:pt>
                <c:pt idx="19">
                  <c:v>128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0.06244725738396625</c:v>
                </c:pt>
                <c:pt idx="1">
                  <c:v>0.05009993337774817</c:v>
                </c:pt>
                <c:pt idx="2">
                  <c:v>0.06302465023317788</c:v>
                </c:pt>
                <c:pt idx="3">
                  <c:v>0.03673106817677104</c:v>
                </c:pt>
                <c:pt idx="4">
                  <c:v>0.07883633133466578</c:v>
                </c:pt>
                <c:pt idx="5">
                  <c:v>0.04090606262491672</c:v>
                </c:pt>
                <c:pt idx="6">
                  <c:v>0.03890739506995337</c:v>
                </c:pt>
                <c:pt idx="7">
                  <c:v>0.07421718854097269</c:v>
                </c:pt>
                <c:pt idx="8">
                  <c:v>0.03739729069509216</c:v>
                </c:pt>
                <c:pt idx="9">
                  <c:v>0.03548745280923828</c:v>
                </c:pt>
                <c:pt idx="10">
                  <c:v>0.08256717743726405</c:v>
                </c:pt>
                <c:pt idx="11">
                  <c:v>0.02962469464801244</c:v>
                </c:pt>
                <c:pt idx="12">
                  <c:v>0.05725072174106152</c:v>
                </c:pt>
                <c:pt idx="13">
                  <c:v>0.04978902953586498</c:v>
                </c:pt>
                <c:pt idx="14">
                  <c:v>0.04330446369087275</c:v>
                </c:pt>
                <c:pt idx="15">
                  <c:v>0.05574061736620031</c:v>
                </c:pt>
                <c:pt idx="16">
                  <c:v>0.04632467244059516</c:v>
                </c:pt>
                <c:pt idx="17">
                  <c:v>0.04774594714634688</c:v>
                </c:pt>
                <c:pt idx="18">
                  <c:v>0.04503664223850766</c:v>
                </c:pt>
                <c:pt idx="19">
                  <c:v>0.02456140350877193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0.004640371229698376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0.01160092807424594</c:v>
                </c:pt>
                <c:pt idx="16">
                  <c:v>0.01160092807424594</c:v>
                </c:pt>
                <c:pt idx="17">
                  <c:v>0.05104408352668213</c:v>
                </c:pt>
                <c:pt idx="18">
                  <c:v>0.1299303944315545</c:v>
                </c:pt>
                <c:pt idx="19">
                  <c:v>0.7749419953596287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'train_score_uncut'!$B$2:$B$304</c:f>
              <c:numCache>
                <c:formatCode>General</c:formatCode>
                <c:ptCount val="303"/>
                <c:pt idx="0">
                  <c:v>30</c:v>
                </c:pt>
                <c:pt idx="1">
                  <c:v>108</c:v>
                </c:pt>
                <c:pt idx="2">
                  <c:v>185</c:v>
                </c:pt>
                <c:pt idx="3">
                  <c:v>222</c:v>
                </c:pt>
                <c:pt idx="4">
                  <c:v>336</c:v>
                </c:pt>
                <c:pt idx="5">
                  <c:v>525</c:v>
                </c:pt>
                <c:pt idx="6">
                  <c:v>541</c:v>
                </c:pt>
                <c:pt idx="7">
                  <c:v>587</c:v>
                </c:pt>
                <c:pt idx="8">
                  <c:v>658</c:v>
                </c:pt>
                <c:pt idx="9">
                  <c:v>761</c:v>
                </c:pt>
                <c:pt idx="10">
                  <c:v>827</c:v>
                </c:pt>
                <c:pt idx="11">
                  <c:v>870</c:v>
                </c:pt>
                <c:pt idx="12">
                  <c:v>905</c:v>
                </c:pt>
                <c:pt idx="13">
                  <c:v>921</c:v>
                </c:pt>
                <c:pt idx="14">
                  <c:v>876</c:v>
                </c:pt>
                <c:pt idx="15">
                  <c:v>910</c:v>
                </c:pt>
                <c:pt idx="16">
                  <c:v>761</c:v>
                </c:pt>
                <c:pt idx="17">
                  <c:v>842</c:v>
                </c:pt>
                <c:pt idx="18">
                  <c:v>799</c:v>
                </c:pt>
                <c:pt idx="19">
                  <c:v>933</c:v>
                </c:pt>
                <c:pt idx="20">
                  <c:v>926</c:v>
                </c:pt>
                <c:pt idx="21">
                  <c:v>667</c:v>
                </c:pt>
                <c:pt idx="22">
                  <c:v>660</c:v>
                </c:pt>
                <c:pt idx="23">
                  <c:v>629</c:v>
                </c:pt>
                <c:pt idx="24">
                  <c:v>554</c:v>
                </c:pt>
                <c:pt idx="25">
                  <c:v>567</c:v>
                </c:pt>
                <c:pt idx="26">
                  <c:v>506</c:v>
                </c:pt>
                <c:pt idx="27">
                  <c:v>469</c:v>
                </c:pt>
                <c:pt idx="28">
                  <c:v>332</c:v>
                </c:pt>
                <c:pt idx="29">
                  <c:v>354</c:v>
                </c:pt>
                <c:pt idx="30">
                  <c:v>309</c:v>
                </c:pt>
                <c:pt idx="31">
                  <c:v>260</c:v>
                </c:pt>
                <c:pt idx="32">
                  <c:v>244</c:v>
                </c:pt>
                <c:pt idx="33">
                  <c:v>224</c:v>
                </c:pt>
                <c:pt idx="34">
                  <c:v>234</c:v>
                </c:pt>
                <c:pt idx="35">
                  <c:v>174</c:v>
                </c:pt>
                <c:pt idx="36">
                  <c:v>167</c:v>
                </c:pt>
                <c:pt idx="37">
                  <c:v>160</c:v>
                </c:pt>
                <c:pt idx="38">
                  <c:v>129</c:v>
                </c:pt>
                <c:pt idx="39">
                  <c:v>160</c:v>
                </c:pt>
                <c:pt idx="40">
                  <c:v>105</c:v>
                </c:pt>
                <c:pt idx="41">
                  <c:v>66</c:v>
                </c:pt>
                <c:pt idx="42">
                  <c:v>78</c:v>
                </c:pt>
                <c:pt idx="43">
                  <c:v>92</c:v>
                </c:pt>
                <c:pt idx="44">
                  <c:v>121</c:v>
                </c:pt>
                <c:pt idx="45">
                  <c:v>93</c:v>
                </c:pt>
                <c:pt idx="46">
                  <c:v>71</c:v>
                </c:pt>
                <c:pt idx="47">
                  <c:v>67</c:v>
                </c:pt>
                <c:pt idx="48">
                  <c:v>55</c:v>
                </c:pt>
                <c:pt idx="49">
                  <c:v>54</c:v>
                </c:pt>
                <c:pt idx="50">
                  <c:v>51</c:v>
                </c:pt>
                <c:pt idx="51">
                  <c:v>46</c:v>
                </c:pt>
                <c:pt idx="52">
                  <c:v>37</c:v>
                </c:pt>
                <c:pt idx="53">
                  <c:v>47</c:v>
                </c:pt>
                <c:pt idx="54">
                  <c:v>40</c:v>
                </c:pt>
                <c:pt idx="55">
                  <c:v>28</c:v>
                </c:pt>
                <c:pt idx="56">
                  <c:v>45</c:v>
                </c:pt>
                <c:pt idx="57">
                  <c:v>43</c:v>
                </c:pt>
                <c:pt idx="58">
                  <c:v>25</c:v>
                </c:pt>
                <c:pt idx="59">
                  <c:v>38</c:v>
                </c:pt>
                <c:pt idx="60">
                  <c:v>45</c:v>
                </c:pt>
                <c:pt idx="61">
                  <c:v>40</c:v>
                </c:pt>
                <c:pt idx="62">
                  <c:v>23</c:v>
                </c:pt>
                <c:pt idx="63">
                  <c:v>36</c:v>
                </c:pt>
                <c:pt idx="64">
                  <c:v>51</c:v>
                </c:pt>
                <c:pt idx="65">
                  <c:v>15</c:v>
                </c:pt>
                <c:pt idx="66">
                  <c:v>16</c:v>
                </c:pt>
                <c:pt idx="67">
                  <c:v>28</c:v>
                </c:pt>
                <c:pt idx="68">
                  <c:v>8</c:v>
                </c:pt>
                <c:pt idx="69">
                  <c:v>14</c:v>
                </c:pt>
                <c:pt idx="70">
                  <c:v>17</c:v>
                </c:pt>
                <c:pt idx="71">
                  <c:v>14</c:v>
                </c:pt>
                <c:pt idx="72">
                  <c:v>20</c:v>
                </c:pt>
                <c:pt idx="73">
                  <c:v>13</c:v>
                </c:pt>
                <c:pt idx="74">
                  <c:v>12</c:v>
                </c:pt>
                <c:pt idx="75">
                  <c:v>5</c:v>
                </c:pt>
                <c:pt idx="76">
                  <c:v>6</c:v>
                </c:pt>
                <c:pt idx="77">
                  <c:v>9</c:v>
                </c:pt>
                <c:pt idx="78">
                  <c:v>10</c:v>
                </c:pt>
                <c:pt idx="79">
                  <c:v>29</c:v>
                </c:pt>
                <c:pt idx="80">
                  <c:v>2</c:v>
                </c:pt>
                <c:pt idx="81">
                  <c:v>6</c:v>
                </c:pt>
                <c:pt idx="82">
                  <c:v>8</c:v>
                </c:pt>
                <c:pt idx="83">
                  <c:v>11</c:v>
                </c:pt>
                <c:pt idx="84">
                  <c:v>19</c:v>
                </c:pt>
                <c:pt idx="85">
                  <c:v>9</c:v>
                </c:pt>
                <c:pt idx="86">
                  <c:v>16</c:v>
                </c:pt>
                <c:pt idx="87">
                  <c:v>11</c:v>
                </c:pt>
                <c:pt idx="88">
                  <c:v>4</c:v>
                </c:pt>
                <c:pt idx="89">
                  <c:v>6</c:v>
                </c:pt>
                <c:pt idx="90">
                  <c:v>9</c:v>
                </c:pt>
                <c:pt idx="91">
                  <c:v>2</c:v>
                </c:pt>
                <c:pt idx="92">
                  <c:v>4</c:v>
                </c:pt>
                <c:pt idx="93">
                  <c:v>1</c:v>
                </c:pt>
                <c:pt idx="94">
                  <c:v>4</c:v>
                </c:pt>
                <c:pt idx="95">
                  <c:v>21</c:v>
                </c:pt>
                <c:pt idx="96">
                  <c:v>25</c:v>
                </c:pt>
                <c:pt idx="97">
                  <c:v>8</c:v>
                </c:pt>
                <c:pt idx="98">
                  <c:v>14</c:v>
                </c:pt>
                <c:pt idx="99">
                  <c:v>7</c:v>
                </c:pt>
                <c:pt idx="100">
                  <c:v>6</c:v>
                </c:pt>
                <c:pt idx="101">
                  <c:v>1</c:v>
                </c:pt>
                <c:pt idx="102">
                  <c:v>3</c:v>
                </c:pt>
                <c:pt idx="103">
                  <c:v>11</c:v>
                </c:pt>
                <c:pt idx="104">
                  <c:v>4</c:v>
                </c:pt>
                <c:pt idx="105">
                  <c:v>10</c:v>
                </c:pt>
                <c:pt idx="106">
                  <c:v>10</c:v>
                </c:pt>
                <c:pt idx="107">
                  <c:v>7</c:v>
                </c:pt>
                <c:pt idx="108">
                  <c:v>9</c:v>
                </c:pt>
                <c:pt idx="109">
                  <c:v>7</c:v>
                </c:pt>
                <c:pt idx="110">
                  <c:v>0</c:v>
                </c:pt>
                <c:pt idx="111">
                  <c:v>9</c:v>
                </c:pt>
                <c:pt idx="112">
                  <c:v>4</c:v>
                </c:pt>
                <c:pt idx="113">
                  <c:v>3</c:v>
                </c:pt>
                <c:pt idx="114">
                  <c:v>6</c:v>
                </c:pt>
                <c:pt idx="115">
                  <c:v>14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3</c:v>
                </c:pt>
                <c:pt idx="120">
                  <c:v>5</c:v>
                </c:pt>
                <c:pt idx="121">
                  <c:v>1</c:v>
                </c:pt>
                <c:pt idx="122">
                  <c:v>3</c:v>
                </c:pt>
                <c:pt idx="123">
                  <c:v>0</c:v>
                </c:pt>
                <c:pt idx="124">
                  <c:v>5</c:v>
                </c:pt>
                <c:pt idx="125">
                  <c:v>5</c:v>
                </c:pt>
                <c:pt idx="126">
                  <c:v>6</c:v>
                </c:pt>
                <c:pt idx="127">
                  <c:v>1</c:v>
                </c:pt>
                <c:pt idx="128">
                  <c:v>7</c:v>
                </c:pt>
                <c:pt idx="129">
                  <c:v>2</c:v>
                </c:pt>
                <c:pt idx="130">
                  <c:v>4</c:v>
                </c:pt>
                <c:pt idx="131">
                  <c:v>6</c:v>
                </c:pt>
                <c:pt idx="132">
                  <c:v>1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4</c:v>
                </c:pt>
                <c:pt idx="142">
                  <c:v>0</c:v>
                </c:pt>
                <c:pt idx="143">
                  <c:v>2</c:v>
                </c:pt>
                <c:pt idx="144">
                  <c:v>4</c:v>
                </c:pt>
                <c:pt idx="145">
                  <c:v>4</c:v>
                </c:pt>
                <c:pt idx="146">
                  <c:v>0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8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3</c:v>
                </c:pt>
                <c:pt idx="170">
                  <c:v>5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5</c:v>
                </c:pt>
                <c:pt idx="190">
                  <c:v>0</c:v>
                </c:pt>
                <c:pt idx="191">
                  <c:v>2</c:v>
                </c:pt>
                <c:pt idx="192">
                  <c:v>3</c:v>
                </c:pt>
                <c:pt idx="193">
                  <c:v>2</c:v>
                </c:pt>
                <c:pt idx="194">
                  <c:v>0</c:v>
                </c:pt>
                <c:pt idx="195">
                  <c:v>0</c:v>
                </c:pt>
                <c:pt idx="196">
                  <c:v>4</c:v>
                </c:pt>
                <c:pt idx="197">
                  <c:v>4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7</c:v>
                </c:pt>
                <c:pt idx="206">
                  <c:v>3</c:v>
                </c:pt>
                <c:pt idx="207">
                  <c:v>2</c:v>
                </c:pt>
                <c:pt idx="208">
                  <c:v>2</c:v>
                </c:pt>
                <c:pt idx="209">
                  <c:v>0</c:v>
                </c:pt>
                <c:pt idx="210">
                  <c:v>2</c:v>
                </c:pt>
                <c:pt idx="211">
                  <c:v>3</c:v>
                </c:pt>
                <c:pt idx="212">
                  <c:v>3</c:v>
                </c:pt>
                <c:pt idx="213">
                  <c:v>2</c:v>
                </c:pt>
                <c:pt idx="214">
                  <c:v>0</c:v>
                </c:pt>
                <c:pt idx="215">
                  <c:v>3</c:v>
                </c:pt>
                <c:pt idx="216">
                  <c:v>5</c:v>
                </c:pt>
                <c:pt idx="217">
                  <c:v>2</c:v>
                </c:pt>
                <c:pt idx="218">
                  <c:v>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3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1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3</c:v>
                </c:pt>
                <c:pt idx="240">
                  <c:v>4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7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4</c:v>
                </c:pt>
                <c:pt idx="255">
                  <c:v>2</c:v>
                </c:pt>
                <c:pt idx="256">
                  <c:v>1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4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2</c:v>
                </c:pt>
                <c:pt idx="265">
                  <c:v>0</c:v>
                </c:pt>
                <c:pt idx="266">
                  <c:v>1</c:v>
                </c:pt>
                <c:pt idx="267">
                  <c:v>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'train_score_uncut'!$C$2:$C$304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0</c:v>
                </c:pt>
                <c:pt idx="23">
                  <c:v>1.8</c:v>
                </c:pt>
                <c:pt idx="24">
                  <c:v>1.8</c:v>
                </c:pt>
                <c:pt idx="25">
                  <c:v>1.8</c:v>
                </c:pt>
                <c:pt idx="26">
                  <c:v>3.6</c:v>
                </c:pt>
                <c:pt idx="27">
                  <c:v>0</c:v>
                </c:pt>
                <c:pt idx="28">
                  <c:v>1.8</c:v>
                </c:pt>
                <c:pt idx="29">
                  <c:v>3.6</c:v>
                </c:pt>
                <c:pt idx="30">
                  <c:v>1.8</c:v>
                </c:pt>
                <c:pt idx="31">
                  <c:v>1.8</c:v>
                </c:pt>
                <c:pt idx="32">
                  <c:v>0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3.6</c:v>
                </c:pt>
                <c:pt idx="37">
                  <c:v>5.4</c:v>
                </c:pt>
                <c:pt idx="38">
                  <c:v>0</c:v>
                </c:pt>
                <c:pt idx="39">
                  <c:v>7.2</c:v>
                </c:pt>
                <c:pt idx="40">
                  <c:v>1.8</c:v>
                </c:pt>
                <c:pt idx="41">
                  <c:v>3.6</c:v>
                </c:pt>
                <c:pt idx="42">
                  <c:v>3.6</c:v>
                </c:pt>
                <c:pt idx="43">
                  <c:v>1.8</c:v>
                </c:pt>
                <c:pt idx="44">
                  <c:v>9</c:v>
                </c:pt>
                <c:pt idx="45">
                  <c:v>3.6</c:v>
                </c:pt>
                <c:pt idx="46">
                  <c:v>3.6</c:v>
                </c:pt>
                <c:pt idx="47">
                  <c:v>7.2</c:v>
                </c:pt>
                <c:pt idx="48">
                  <c:v>9</c:v>
                </c:pt>
                <c:pt idx="49">
                  <c:v>1.8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3.6</c:v>
                </c:pt>
                <c:pt idx="55">
                  <c:v>3.6</c:v>
                </c:pt>
                <c:pt idx="56">
                  <c:v>1.8</c:v>
                </c:pt>
                <c:pt idx="57">
                  <c:v>7.2</c:v>
                </c:pt>
                <c:pt idx="58">
                  <c:v>3.6</c:v>
                </c:pt>
                <c:pt idx="59">
                  <c:v>5.4</c:v>
                </c:pt>
                <c:pt idx="60">
                  <c:v>5.4</c:v>
                </c:pt>
                <c:pt idx="61">
                  <c:v>0</c:v>
                </c:pt>
                <c:pt idx="62">
                  <c:v>1.8</c:v>
                </c:pt>
                <c:pt idx="63">
                  <c:v>3.6</c:v>
                </c:pt>
                <c:pt idx="64">
                  <c:v>5.4</c:v>
                </c:pt>
                <c:pt idx="65">
                  <c:v>0</c:v>
                </c:pt>
                <c:pt idx="66">
                  <c:v>1.8</c:v>
                </c:pt>
                <c:pt idx="67">
                  <c:v>1.8</c:v>
                </c:pt>
                <c:pt idx="68">
                  <c:v>5.4</c:v>
                </c:pt>
                <c:pt idx="69">
                  <c:v>1.8</c:v>
                </c:pt>
                <c:pt idx="70">
                  <c:v>0</c:v>
                </c:pt>
                <c:pt idx="71">
                  <c:v>0</c:v>
                </c:pt>
                <c:pt idx="72">
                  <c:v>1.8</c:v>
                </c:pt>
                <c:pt idx="73">
                  <c:v>1.8</c:v>
                </c:pt>
                <c:pt idx="74">
                  <c:v>3.6</c:v>
                </c:pt>
                <c:pt idx="75">
                  <c:v>0</c:v>
                </c:pt>
                <c:pt idx="76">
                  <c:v>3.6</c:v>
                </c:pt>
                <c:pt idx="77">
                  <c:v>0</c:v>
                </c:pt>
                <c:pt idx="78">
                  <c:v>0</c:v>
                </c:pt>
                <c:pt idx="79">
                  <c:v>1.8</c:v>
                </c:pt>
                <c:pt idx="80">
                  <c:v>1.8</c:v>
                </c:pt>
                <c:pt idx="81">
                  <c:v>9</c:v>
                </c:pt>
                <c:pt idx="82">
                  <c:v>3.6</c:v>
                </c:pt>
                <c:pt idx="83">
                  <c:v>1.8</c:v>
                </c:pt>
                <c:pt idx="84">
                  <c:v>3.6</c:v>
                </c:pt>
                <c:pt idx="85">
                  <c:v>5.4</c:v>
                </c:pt>
                <c:pt idx="86">
                  <c:v>3.6</c:v>
                </c:pt>
                <c:pt idx="87">
                  <c:v>1.8</c:v>
                </c:pt>
                <c:pt idx="88">
                  <c:v>3.6</c:v>
                </c:pt>
                <c:pt idx="89">
                  <c:v>1.8</c:v>
                </c:pt>
                <c:pt idx="90">
                  <c:v>5.4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0</c:v>
                </c:pt>
                <c:pt idx="95">
                  <c:v>3.6</c:v>
                </c:pt>
                <c:pt idx="96">
                  <c:v>3.6</c:v>
                </c:pt>
                <c:pt idx="97">
                  <c:v>1.8</c:v>
                </c:pt>
                <c:pt idx="98">
                  <c:v>1.8</c:v>
                </c:pt>
                <c:pt idx="99">
                  <c:v>0</c:v>
                </c:pt>
                <c:pt idx="100">
                  <c:v>1.8</c:v>
                </c:pt>
                <c:pt idx="101">
                  <c:v>1.8</c:v>
                </c:pt>
                <c:pt idx="102">
                  <c:v>0</c:v>
                </c:pt>
                <c:pt idx="103">
                  <c:v>5.4</c:v>
                </c:pt>
                <c:pt idx="104">
                  <c:v>1.8</c:v>
                </c:pt>
                <c:pt idx="105">
                  <c:v>1.8</c:v>
                </c:pt>
                <c:pt idx="106">
                  <c:v>5.4</c:v>
                </c:pt>
                <c:pt idx="107">
                  <c:v>5.4</c:v>
                </c:pt>
                <c:pt idx="108">
                  <c:v>3.6</c:v>
                </c:pt>
                <c:pt idx="109">
                  <c:v>1.8</c:v>
                </c:pt>
                <c:pt idx="110">
                  <c:v>1.8</c:v>
                </c:pt>
                <c:pt idx="111">
                  <c:v>1.8</c:v>
                </c:pt>
                <c:pt idx="112">
                  <c:v>0</c:v>
                </c:pt>
                <c:pt idx="113">
                  <c:v>0</c:v>
                </c:pt>
                <c:pt idx="114">
                  <c:v>7.2</c:v>
                </c:pt>
                <c:pt idx="115">
                  <c:v>3.6</c:v>
                </c:pt>
                <c:pt idx="116">
                  <c:v>0</c:v>
                </c:pt>
                <c:pt idx="117">
                  <c:v>0</c:v>
                </c:pt>
                <c:pt idx="118">
                  <c:v>3.6</c:v>
                </c:pt>
                <c:pt idx="119">
                  <c:v>0</c:v>
                </c:pt>
                <c:pt idx="120">
                  <c:v>3.6</c:v>
                </c:pt>
                <c:pt idx="121">
                  <c:v>0</c:v>
                </c:pt>
                <c:pt idx="122">
                  <c:v>1.8</c:v>
                </c:pt>
                <c:pt idx="123">
                  <c:v>1.8</c:v>
                </c:pt>
                <c:pt idx="124">
                  <c:v>1.8</c:v>
                </c:pt>
                <c:pt idx="125">
                  <c:v>0</c:v>
                </c:pt>
                <c:pt idx="126">
                  <c:v>3.6</c:v>
                </c:pt>
                <c:pt idx="127">
                  <c:v>1.8</c:v>
                </c:pt>
                <c:pt idx="128">
                  <c:v>7.2</c:v>
                </c:pt>
                <c:pt idx="129">
                  <c:v>1.8</c:v>
                </c:pt>
                <c:pt idx="130">
                  <c:v>1.8</c:v>
                </c:pt>
                <c:pt idx="131">
                  <c:v>3.6</c:v>
                </c:pt>
                <c:pt idx="132">
                  <c:v>1.8</c:v>
                </c:pt>
                <c:pt idx="133">
                  <c:v>3.6</c:v>
                </c:pt>
                <c:pt idx="134">
                  <c:v>1.8</c:v>
                </c:pt>
                <c:pt idx="135">
                  <c:v>1.8</c:v>
                </c:pt>
                <c:pt idx="136">
                  <c:v>1.8</c:v>
                </c:pt>
                <c:pt idx="137">
                  <c:v>1.8</c:v>
                </c:pt>
                <c:pt idx="138">
                  <c:v>3.6</c:v>
                </c:pt>
                <c:pt idx="139">
                  <c:v>3.6</c:v>
                </c:pt>
                <c:pt idx="140">
                  <c:v>0</c:v>
                </c:pt>
                <c:pt idx="141">
                  <c:v>3.6</c:v>
                </c:pt>
                <c:pt idx="142">
                  <c:v>0</c:v>
                </c:pt>
                <c:pt idx="143">
                  <c:v>0</c:v>
                </c:pt>
                <c:pt idx="144">
                  <c:v>3.6</c:v>
                </c:pt>
                <c:pt idx="145">
                  <c:v>1.8</c:v>
                </c:pt>
                <c:pt idx="146">
                  <c:v>1.8</c:v>
                </c:pt>
                <c:pt idx="147">
                  <c:v>0</c:v>
                </c:pt>
                <c:pt idx="148">
                  <c:v>3.6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0</c:v>
                </c:pt>
                <c:pt idx="154">
                  <c:v>0</c:v>
                </c:pt>
                <c:pt idx="155">
                  <c:v>3.6</c:v>
                </c:pt>
                <c:pt idx="156">
                  <c:v>1.8</c:v>
                </c:pt>
                <c:pt idx="157">
                  <c:v>0</c:v>
                </c:pt>
                <c:pt idx="158">
                  <c:v>7.2</c:v>
                </c:pt>
                <c:pt idx="159">
                  <c:v>1.8</c:v>
                </c:pt>
                <c:pt idx="160">
                  <c:v>1.8</c:v>
                </c:pt>
                <c:pt idx="161">
                  <c:v>1.8</c:v>
                </c:pt>
                <c:pt idx="162">
                  <c:v>1.8</c:v>
                </c:pt>
                <c:pt idx="163">
                  <c:v>1.8</c:v>
                </c:pt>
                <c:pt idx="164">
                  <c:v>1.8</c:v>
                </c:pt>
                <c:pt idx="165">
                  <c:v>1.8</c:v>
                </c:pt>
                <c:pt idx="166">
                  <c:v>1.8</c:v>
                </c:pt>
                <c:pt idx="167">
                  <c:v>0</c:v>
                </c:pt>
                <c:pt idx="168">
                  <c:v>3.6</c:v>
                </c:pt>
                <c:pt idx="169">
                  <c:v>1.8</c:v>
                </c:pt>
                <c:pt idx="170">
                  <c:v>5.4</c:v>
                </c:pt>
                <c:pt idx="171">
                  <c:v>1.8</c:v>
                </c:pt>
                <c:pt idx="172">
                  <c:v>3.6</c:v>
                </c:pt>
                <c:pt idx="173">
                  <c:v>0</c:v>
                </c:pt>
                <c:pt idx="174">
                  <c:v>1.8</c:v>
                </c:pt>
                <c:pt idx="175">
                  <c:v>1.8</c:v>
                </c:pt>
                <c:pt idx="176">
                  <c:v>3.6</c:v>
                </c:pt>
                <c:pt idx="177">
                  <c:v>1.8</c:v>
                </c:pt>
                <c:pt idx="178">
                  <c:v>0</c:v>
                </c:pt>
                <c:pt idx="179">
                  <c:v>1.8</c:v>
                </c:pt>
                <c:pt idx="180">
                  <c:v>1.8</c:v>
                </c:pt>
                <c:pt idx="181">
                  <c:v>1.8</c:v>
                </c:pt>
                <c:pt idx="182">
                  <c:v>1.8</c:v>
                </c:pt>
                <c:pt idx="183">
                  <c:v>3.6</c:v>
                </c:pt>
                <c:pt idx="184">
                  <c:v>1.8</c:v>
                </c:pt>
                <c:pt idx="185">
                  <c:v>0</c:v>
                </c:pt>
                <c:pt idx="186">
                  <c:v>1.8</c:v>
                </c:pt>
                <c:pt idx="187">
                  <c:v>1.8</c:v>
                </c:pt>
                <c:pt idx="188">
                  <c:v>1.8</c:v>
                </c:pt>
                <c:pt idx="189">
                  <c:v>0</c:v>
                </c:pt>
                <c:pt idx="190">
                  <c:v>3.6</c:v>
                </c:pt>
                <c:pt idx="191">
                  <c:v>3.6</c:v>
                </c:pt>
                <c:pt idx="192">
                  <c:v>3.6</c:v>
                </c:pt>
                <c:pt idx="193">
                  <c:v>1.8</c:v>
                </c:pt>
                <c:pt idx="194">
                  <c:v>5.4</c:v>
                </c:pt>
                <c:pt idx="195">
                  <c:v>1.8</c:v>
                </c:pt>
                <c:pt idx="196">
                  <c:v>3.6</c:v>
                </c:pt>
                <c:pt idx="197">
                  <c:v>7.2</c:v>
                </c:pt>
                <c:pt idx="198">
                  <c:v>1.8</c:v>
                </c:pt>
                <c:pt idx="199">
                  <c:v>1.8</c:v>
                </c:pt>
                <c:pt idx="200">
                  <c:v>3.6</c:v>
                </c:pt>
                <c:pt idx="201">
                  <c:v>3.6</c:v>
                </c:pt>
                <c:pt idx="202">
                  <c:v>1.8</c:v>
                </c:pt>
                <c:pt idx="203">
                  <c:v>1.8</c:v>
                </c:pt>
                <c:pt idx="204">
                  <c:v>0</c:v>
                </c:pt>
                <c:pt idx="205">
                  <c:v>1.8</c:v>
                </c:pt>
                <c:pt idx="206">
                  <c:v>1.8</c:v>
                </c:pt>
                <c:pt idx="207">
                  <c:v>1.8</c:v>
                </c:pt>
                <c:pt idx="208">
                  <c:v>1.8</c:v>
                </c:pt>
                <c:pt idx="209">
                  <c:v>1.8</c:v>
                </c:pt>
                <c:pt idx="210">
                  <c:v>3.6</c:v>
                </c:pt>
                <c:pt idx="211">
                  <c:v>3.6</c:v>
                </c:pt>
                <c:pt idx="212">
                  <c:v>3.6</c:v>
                </c:pt>
                <c:pt idx="213">
                  <c:v>5.4</c:v>
                </c:pt>
                <c:pt idx="214">
                  <c:v>1.8</c:v>
                </c:pt>
                <c:pt idx="215">
                  <c:v>3.6</c:v>
                </c:pt>
                <c:pt idx="216">
                  <c:v>5.4</c:v>
                </c:pt>
                <c:pt idx="217">
                  <c:v>0</c:v>
                </c:pt>
                <c:pt idx="218">
                  <c:v>3.6</c:v>
                </c:pt>
                <c:pt idx="219">
                  <c:v>1.8</c:v>
                </c:pt>
                <c:pt idx="220">
                  <c:v>1.8</c:v>
                </c:pt>
                <c:pt idx="221">
                  <c:v>1.8</c:v>
                </c:pt>
                <c:pt idx="222">
                  <c:v>3.6</c:v>
                </c:pt>
                <c:pt idx="223">
                  <c:v>1.8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5.4</c:v>
                </c:pt>
                <c:pt idx="228">
                  <c:v>1.8</c:v>
                </c:pt>
                <c:pt idx="229">
                  <c:v>1.8</c:v>
                </c:pt>
                <c:pt idx="230">
                  <c:v>3.6</c:v>
                </c:pt>
                <c:pt idx="231">
                  <c:v>3.6</c:v>
                </c:pt>
                <c:pt idx="232">
                  <c:v>1.8</c:v>
                </c:pt>
                <c:pt idx="233">
                  <c:v>7.2</c:v>
                </c:pt>
                <c:pt idx="234">
                  <c:v>3.6</c:v>
                </c:pt>
                <c:pt idx="235">
                  <c:v>1.8</c:v>
                </c:pt>
                <c:pt idx="236">
                  <c:v>3.6</c:v>
                </c:pt>
                <c:pt idx="237">
                  <c:v>3.6</c:v>
                </c:pt>
                <c:pt idx="238">
                  <c:v>3.6</c:v>
                </c:pt>
                <c:pt idx="239">
                  <c:v>5.4</c:v>
                </c:pt>
                <c:pt idx="240">
                  <c:v>3.6</c:v>
                </c:pt>
                <c:pt idx="241">
                  <c:v>3.6</c:v>
                </c:pt>
                <c:pt idx="242">
                  <c:v>1.8</c:v>
                </c:pt>
                <c:pt idx="243">
                  <c:v>1.8</c:v>
                </c:pt>
                <c:pt idx="244">
                  <c:v>3.6</c:v>
                </c:pt>
                <c:pt idx="245">
                  <c:v>1.8</c:v>
                </c:pt>
                <c:pt idx="246">
                  <c:v>10.8</c:v>
                </c:pt>
                <c:pt idx="247">
                  <c:v>3.6</c:v>
                </c:pt>
                <c:pt idx="248">
                  <c:v>1.8</c:v>
                </c:pt>
                <c:pt idx="249">
                  <c:v>3.6</c:v>
                </c:pt>
                <c:pt idx="250">
                  <c:v>1.8</c:v>
                </c:pt>
                <c:pt idx="251">
                  <c:v>3.6</c:v>
                </c:pt>
                <c:pt idx="252">
                  <c:v>3.6</c:v>
                </c:pt>
                <c:pt idx="253">
                  <c:v>3.6</c:v>
                </c:pt>
                <c:pt idx="254">
                  <c:v>5.4</c:v>
                </c:pt>
                <c:pt idx="255">
                  <c:v>3.6</c:v>
                </c:pt>
                <c:pt idx="256">
                  <c:v>5.4</c:v>
                </c:pt>
                <c:pt idx="257">
                  <c:v>1.8</c:v>
                </c:pt>
                <c:pt idx="258">
                  <c:v>3.6</c:v>
                </c:pt>
                <c:pt idx="259">
                  <c:v>1.8</c:v>
                </c:pt>
                <c:pt idx="260">
                  <c:v>5.4</c:v>
                </c:pt>
                <c:pt idx="261">
                  <c:v>1.8</c:v>
                </c:pt>
                <c:pt idx="262">
                  <c:v>5.4</c:v>
                </c:pt>
                <c:pt idx="263">
                  <c:v>1.8</c:v>
                </c:pt>
                <c:pt idx="264">
                  <c:v>5.4</c:v>
                </c:pt>
                <c:pt idx="265">
                  <c:v>1.8</c:v>
                </c:pt>
                <c:pt idx="266">
                  <c:v>1.8</c:v>
                </c:pt>
                <c:pt idx="267">
                  <c:v>9</c:v>
                </c:pt>
                <c:pt idx="268">
                  <c:v>3.6</c:v>
                </c:pt>
                <c:pt idx="269">
                  <c:v>3.6</c:v>
                </c:pt>
                <c:pt idx="270">
                  <c:v>1.8</c:v>
                </c:pt>
                <c:pt idx="271">
                  <c:v>3.6</c:v>
                </c:pt>
                <c:pt idx="272">
                  <c:v>7.2</c:v>
                </c:pt>
                <c:pt idx="273">
                  <c:v>3.6</c:v>
                </c:pt>
                <c:pt idx="274">
                  <c:v>1.8</c:v>
                </c:pt>
                <c:pt idx="275">
                  <c:v>5.4</c:v>
                </c:pt>
                <c:pt idx="276">
                  <c:v>1.8</c:v>
                </c:pt>
                <c:pt idx="277">
                  <c:v>5.4</c:v>
                </c:pt>
                <c:pt idx="278">
                  <c:v>1.8</c:v>
                </c:pt>
                <c:pt idx="279">
                  <c:v>3.6</c:v>
                </c:pt>
                <c:pt idx="280">
                  <c:v>1.8</c:v>
                </c:pt>
                <c:pt idx="281">
                  <c:v>7.2</c:v>
                </c:pt>
                <c:pt idx="282">
                  <c:v>10.8</c:v>
                </c:pt>
                <c:pt idx="283">
                  <c:v>10.8</c:v>
                </c:pt>
                <c:pt idx="284">
                  <c:v>3.6</c:v>
                </c:pt>
                <c:pt idx="285">
                  <c:v>1.8</c:v>
                </c:pt>
                <c:pt idx="286">
                  <c:v>3.6</c:v>
                </c:pt>
                <c:pt idx="287">
                  <c:v>1.8</c:v>
                </c:pt>
                <c:pt idx="288">
                  <c:v>5.4</c:v>
                </c:pt>
                <c:pt idx="289">
                  <c:v>3.6</c:v>
                </c:pt>
                <c:pt idx="290">
                  <c:v>1.8</c:v>
                </c:pt>
                <c:pt idx="291">
                  <c:v>1.8</c:v>
                </c:pt>
                <c:pt idx="292">
                  <c:v>1.8</c:v>
                </c:pt>
                <c:pt idx="293">
                  <c:v>1.8</c:v>
                </c:pt>
                <c:pt idx="294">
                  <c:v>1.8</c:v>
                </c:pt>
                <c:pt idx="295">
                  <c:v>7.2</c:v>
                </c:pt>
                <c:pt idx="296">
                  <c:v>1.8</c:v>
                </c:pt>
                <c:pt idx="297">
                  <c:v>1.8</c:v>
                </c:pt>
                <c:pt idx="298">
                  <c:v>5.4</c:v>
                </c:pt>
                <c:pt idx="299">
                  <c:v>1.8</c:v>
                </c:pt>
                <c:pt idx="300">
                  <c:v>1.8</c:v>
                </c:pt>
                <c:pt idx="301">
                  <c:v>1.8</c:v>
                </c:pt>
                <c:pt idx="302">
                  <c:v>1.8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'train_score_qcut'!$O$2:$O$21</c:f>
              <c:numCache>
                <c:formatCode>General</c:formatCode>
                <c:ptCount val="20"/>
                <c:pt idx="0">
                  <c:v>0.06333705357142858</c:v>
                </c:pt>
                <c:pt idx="1">
                  <c:v>0.04970503826530612</c:v>
                </c:pt>
                <c:pt idx="2">
                  <c:v>0.06361607142857142</c:v>
                </c:pt>
                <c:pt idx="3">
                  <c:v>0.0370296556122449</c:v>
                </c:pt>
                <c:pt idx="4">
                  <c:v>0.078125</c:v>
                </c:pt>
                <c:pt idx="5">
                  <c:v>0.04013871173469388</c:v>
                </c:pt>
                <c:pt idx="6">
                  <c:v>0.03874362244897959</c:v>
                </c:pt>
                <c:pt idx="7">
                  <c:v>0.07202646683673469</c:v>
                </c:pt>
                <c:pt idx="8">
                  <c:v>0.03667091836734694</c:v>
                </c:pt>
                <c:pt idx="9">
                  <c:v>0.03571428571428571</c:v>
                </c:pt>
                <c:pt idx="10">
                  <c:v>0.08035714285714286</c:v>
                </c:pt>
                <c:pt idx="11">
                  <c:v>0.02877869897959184</c:v>
                </c:pt>
                <c:pt idx="12">
                  <c:v>0.05803571428571429</c:v>
                </c:pt>
                <c:pt idx="13">
                  <c:v>0.04878826530612245</c:v>
                </c:pt>
                <c:pt idx="14">
                  <c:v>0.04432397959183673</c:v>
                </c:pt>
                <c:pt idx="15">
                  <c:v>0.05464764030612245</c:v>
                </c:pt>
                <c:pt idx="16">
                  <c:v>0.0470344387755102</c:v>
                </c:pt>
                <c:pt idx="17">
                  <c:v>0.04795121173469388</c:v>
                </c:pt>
                <c:pt idx="18">
                  <c:v>0.04783163265306122</c:v>
                </c:pt>
                <c:pt idx="19">
                  <c:v>0.02714445153061225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0.004640371229698376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0.01160092807424594</c:v>
                </c:pt>
                <c:pt idx="16">
                  <c:v>0.01160092807424594</c:v>
                </c:pt>
                <c:pt idx="17">
                  <c:v>0.05104408352668213</c:v>
                </c:pt>
                <c:pt idx="18">
                  <c:v>0.1299303944315545</c:v>
                </c:pt>
                <c:pt idx="19">
                  <c:v>0.7749419953596287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0.06244725738396625</c:v>
                </c:pt>
                <c:pt idx="1">
                  <c:v>0.05009993337774817</c:v>
                </c:pt>
                <c:pt idx="2">
                  <c:v>0.06302465023317788</c:v>
                </c:pt>
                <c:pt idx="3">
                  <c:v>0.03673106817677104</c:v>
                </c:pt>
                <c:pt idx="4">
                  <c:v>0.07883633133466578</c:v>
                </c:pt>
                <c:pt idx="5">
                  <c:v>0.04090606262491672</c:v>
                </c:pt>
                <c:pt idx="6">
                  <c:v>0.03890739506995337</c:v>
                </c:pt>
                <c:pt idx="7">
                  <c:v>0.07421718854097269</c:v>
                </c:pt>
                <c:pt idx="8">
                  <c:v>0.03739729069509216</c:v>
                </c:pt>
                <c:pt idx="9">
                  <c:v>0.03548745280923828</c:v>
                </c:pt>
                <c:pt idx="10">
                  <c:v>0.08256717743726405</c:v>
                </c:pt>
                <c:pt idx="11">
                  <c:v>0.02962469464801244</c:v>
                </c:pt>
                <c:pt idx="12">
                  <c:v>0.05725072174106152</c:v>
                </c:pt>
                <c:pt idx="13">
                  <c:v>0.04978902953586498</c:v>
                </c:pt>
                <c:pt idx="14">
                  <c:v>0.04330446369087275</c:v>
                </c:pt>
                <c:pt idx="15">
                  <c:v>0.05574061736620031</c:v>
                </c:pt>
                <c:pt idx="16">
                  <c:v>0.04632467244059516</c:v>
                </c:pt>
                <c:pt idx="17">
                  <c:v>0.04774594714634688</c:v>
                </c:pt>
                <c:pt idx="18">
                  <c:v>0.04503664223850766</c:v>
                </c:pt>
                <c:pt idx="19">
                  <c:v>0.02456140350877193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0.004640371229698376</c:v>
                </c:pt>
                <c:pt idx="11">
                  <c:v>0.002320185614849188</c:v>
                </c:pt>
                <c:pt idx="12">
                  <c:v>0.002320185614849188</c:v>
                </c:pt>
                <c:pt idx="13">
                  <c:v>0.004640371229698376</c:v>
                </c:pt>
                <c:pt idx="14">
                  <c:v>0.004640371229698376</c:v>
                </c:pt>
                <c:pt idx="15">
                  <c:v>0.01160092807424594</c:v>
                </c:pt>
                <c:pt idx="16">
                  <c:v>0.01160092807424594</c:v>
                </c:pt>
                <c:pt idx="17">
                  <c:v>0.05104408352668213</c:v>
                </c:pt>
                <c:pt idx="18">
                  <c:v>0.1299303944315545</c:v>
                </c:pt>
                <c:pt idx="19">
                  <c:v>0.7749419953596287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'train_score_qcut'!$M$2:$M$21</c:f>
              <c:numCache>
                <c:formatCode>General</c:formatCode>
                <c:ptCount val="20"/>
                <c:pt idx="0">
                  <c:v>0.07112320248736884</c:v>
                </c:pt>
                <c:pt idx="1">
                  <c:v>0.04624951418577536</c:v>
                </c:pt>
                <c:pt idx="2">
                  <c:v>0.06879129420909444</c:v>
                </c:pt>
                <c:pt idx="3">
                  <c:v>0.03964244073066459</c:v>
                </c:pt>
                <c:pt idx="4">
                  <c:v>0.07190050524679363</c:v>
                </c:pt>
                <c:pt idx="5">
                  <c:v>0.03342401865526622</c:v>
                </c:pt>
                <c:pt idx="6">
                  <c:v>0.03731053245239021</c:v>
                </c:pt>
                <c:pt idx="7">
                  <c:v>0.05285658764088613</c:v>
                </c:pt>
                <c:pt idx="8">
                  <c:v>0.03031480761756704</c:v>
                </c:pt>
                <c:pt idx="9">
                  <c:v>0.03769918383210261</c:v>
                </c:pt>
                <c:pt idx="10">
                  <c:v>0.06101826661484648</c:v>
                </c:pt>
                <c:pt idx="11">
                  <c:v>0.02137582588418189</c:v>
                </c:pt>
                <c:pt idx="12">
                  <c:v>0.06490478041197047</c:v>
                </c:pt>
                <c:pt idx="13">
                  <c:v>0.04003109211037699</c:v>
                </c:pt>
                <c:pt idx="14">
                  <c:v>0.05324523902059852</c:v>
                </c:pt>
                <c:pt idx="15">
                  <c:v>0.04508356004663817</c:v>
                </c:pt>
                <c:pt idx="16">
                  <c:v>0.05324523902059852</c:v>
                </c:pt>
                <c:pt idx="17">
                  <c:v>0.04974737660318694</c:v>
                </c:pt>
                <c:pt idx="18">
                  <c:v>0.07228915662650602</c:v>
                </c:pt>
                <c:pt idx="19">
                  <c:v>0.04974737660318694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'train_classification_report'!$F$2:$F$20</c:f>
              <c:numCache>
                <c:formatCode>General</c:formatCode>
                <c:ptCount val="19"/>
                <c:pt idx="0">
                  <c:v>0.09508411052035194</c:v>
                </c:pt>
                <c:pt idx="1">
                  <c:v>0.1442430053168306</c:v>
                </c:pt>
                <c:pt idx="2">
                  <c:v>0.206083849036869</c:v>
                </c:pt>
                <c:pt idx="3">
                  <c:v>0.2421249891048547</c:v>
                </c:pt>
                <c:pt idx="4">
                  <c:v>0.3194805194805193</c:v>
                </c:pt>
                <c:pt idx="5">
                  <c:v>0.3596182341148782</c:v>
                </c:pt>
                <c:pt idx="6">
                  <c:v>0.3977948226270372</c:v>
                </c:pt>
                <c:pt idx="7">
                  <c:v>0.4706179726313953</c:v>
                </c:pt>
                <c:pt idx="8">
                  <c:v>0.5073128214067809</c:v>
                </c:pt>
                <c:pt idx="9">
                  <c:v>0.5420552601760654</c:v>
                </c:pt>
                <c:pt idx="10">
                  <c:v>0.6229146692233939</c:v>
                </c:pt>
                <c:pt idx="11">
                  <c:v>0.6519044713675584</c:v>
                </c:pt>
                <c:pt idx="12">
                  <c:v>0.7080013945785756</c:v>
                </c:pt>
                <c:pt idx="13">
                  <c:v>0.7566983352218251</c:v>
                </c:pt>
                <c:pt idx="14">
                  <c:v>0.7990325111130478</c:v>
                </c:pt>
                <c:pt idx="15">
                  <c:v>0.8533339144077396</c:v>
                </c:pt>
                <c:pt idx="16">
                  <c:v>0.8983962346378451</c:v>
                </c:pt>
                <c:pt idx="17">
                  <c:v>0.9435195676806414</c:v>
                </c:pt>
                <c:pt idx="18">
                  <c:v>0.9833173537871525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'train_classification_report'!$G$2:$G$20</c:f>
              <c:numCache>
                <c:formatCode>General</c:formatCode>
                <c:ptCount val="19"/>
                <c:pt idx="0">
                  <c:v>0.03544926158795126</c:v>
                </c:pt>
                <c:pt idx="1">
                  <c:v>0.03737570338395108</c:v>
                </c:pt>
                <c:pt idx="2">
                  <c:v>0.04011831749216539</c:v>
                </c:pt>
                <c:pt idx="3">
                  <c:v>0.04191066836657496</c:v>
                </c:pt>
                <c:pt idx="4">
                  <c:v>0.04635571648800749</c:v>
                </c:pt>
                <c:pt idx="5">
                  <c:v>0.04905531527429976</c:v>
                </c:pt>
                <c:pt idx="6">
                  <c:v>0.05193188207888156</c:v>
                </c:pt>
                <c:pt idx="7">
                  <c:v>0.05847239180572483</c:v>
                </c:pt>
                <c:pt idx="8">
                  <c:v>0.06243461185597675</c:v>
                </c:pt>
                <c:pt idx="9">
                  <c:v>0.06658064516128998</c:v>
                </c:pt>
                <c:pt idx="10">
                  <c:v>0.07891502089650046</c:v>
                </c:pt>
                <c:pt idx="11">
                  <c:v>0.08452098178938992</c:v>
                </c:pt>
                <c:pt idx="12">
                  <c:v>0.09827241503050139</c:v>
                </c:pt>
                <c:pt idx="13">
                  <c:v>0.1142822916354701</c:v>
                </c:pt>
                <c:pt idx="14">
                  <c:v>0.133272510351603</c:v>
                </c:pt>
                <c:pt idx="15">
                  <c:v>0.1692217512850565</c:v>
                </c:pt>
                <c:pt idx="16">
                  <c:v>0.2191748433620987</c:v>
                </c:pt>
                <c:pt idx="17">
                  <c:v>0.3093873953283378</c:v>
                </c:pt>
                <c:pt idx="18">
                  <c:v>0.520880263385895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'train_classification_report'!$H$2:$H$20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0.9976798143851509</c:v>
                </c:pt>
                <c:pt idx="10">
                  <c:v>0.9930394431554525</c:v>
                </c:pt>
                <c:pt idx="11">
                  <c:v>0.9907192575406032</c:v>
                </c:pt>
                <c:pt idx="12">
                  <c:v>0.988399071925754</c:v>
                </c:pt>
                <c:pt idx="13">
                  <c:v>0.9837587006960555</c:v>
                </c:pt>
                <c:pt idx="14">
                  <c:v>0.9791183294663571</c:v>
                </c:pt>
                <c:pt idx="15">
                  <c:v>0.9675174013921112</c:v>
                </c:pt>
                <c:pt idx="16">
                  <c:v>0.9559164733178652</c:v>
                </c:pt>
                <c:pt idx="17">
                  <c:v>0.904872389791183</c:v>
                </c:pt>
                <c:pt idx="18">
                  <c:v>0.7749419953596286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'train_classification_report'!$I$2:$I$20</c:f>
              <c:numCache>
                <c:formatCode>General</c:formatCode>
                <c:ptCount val="19"/>
                <c:pt idx="0">
                  <c:v>0.06847126730977961</c:v>
                </c:pt>
                <c:pt idx="1">
                  <c:v>0.07205818154797804</c:v>
                </c:pt>
                <c:pt idx="2">
                  <c:v>0.07714183438071712</c:v>
                </c:pt>
                <c:pt idx="3">
                  <c:v>0.08044963860918938</c:v>
                </c:pt>
                <c:pt idx="4">
                  <c:v>0.08860412526553781</c:v>
                </c:pt>
                <c:pt idx="5">
                  <c:v>0.09352283823369813</c:v>
                </c:pt>
                <c:pt idx="6">
                  <c:v>0.09873620709403942</c:v>
                </c:pt>
                <c:pt idx="7">
                  <c:v>0.1104844911561133</c:v>
                </c:pt>
                <c:pt idx="8">
                  <c:v>0.1175312083383827</c:v>
                </c:pt>
                <c:pt idx="9">
                  <c:v>0.1248306560867035</c:v>
                </c:pt>
                <c:pt idx="10">
                  <c:v>0.1462109278624426</c:v>
                </c:pt>
                <c:pt idx="11">
                  <c:v>0.1557541491883998</c:v>
                </c:pt>
                <c:pt idx="12">
                  <c:v>0.1787704287412857</c:v>
                </c:pt>
                <c:pt idx="13">
                  <c:v>0.2047759592165272</c:v>
                </c:pt>
                <c:pt idx="14">
                  <c:v>0.2346109892825144</c:v>
                </c:pt>
                <c:pt idx="15">
                  <c:v>0.2880607898069606</c:v>
                </c:pt>
                <c:pt idx="16">
                  <c:v>0.356589892772995</c:v>
                </c:pt>
                <c:pt idx="17">
                  <c:v>0.4611140304781915</c:v>
                </c:pt>
                <c:pt idx="18">
                  <c:v>0.6230051813471502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'test_score_uncut'!$B$2:$B$237</c:f>
              <c:numCache>
                <c:formatCode>General</c:formatCode>
                <c:ptCount val="236"/>
                <c:pt idx="0">
                  <c:v>10</c:v>
                </c:pt>
                <c:pt idx="1">
                  <c:v>42</c:v>
                </c:pt>
                <c:pt idx="2">
                  <c:v>69</c:v>
                </c:pt>
                <c:pt idx="3">
                  <c:v>101</c:v>
                </c:pt>
                <c:pt idx="4">
                  <c:v>166</c:v>
                </c:pt>
                <c:pt idx="5">
                  <c:v>222</c:v>
                </c:pt>
                <c:pt idx="6">
                  <c:v>244</c:v>
                </c:pt>
                <c:pt idx="7">
                  <c:v>235</c:v>
                </c:pt>
                <c:pt idx="8">
                  <c:v>275</c:v>
                </c:pt>
                <c:pt idx="9">
                  <c:v>326</c:v>
                </c:pt>
                <c:pt idx="10">
                  <c:v>348</c:v>
                </c:pt>
                <c:pt idx="11">
                  <c:v>414</c:v>
                </c:pt>
                <c:pt idx="12">
                  <c:v>364</c:v>
                </c:pt>
                <c:pt idx="13">
                  <c:v>373</c:v>
                </c:pt>
                <c:pt idx="14">
                  <c:v>362</c:v>
                </c:pt>
                <c:pt idx="15">
                  <c:v>361</c:v>
                </c:pt>
                <c:pt idx="16">
                  <c:v>329</c:v>
                </c:pt>
                <c:pt idx="17">
                  <c:v>328</c:v>
                </c:pt>
                <c:pt idx="18">
                  <c:v>328</c:v>
                </c:pt>
                <c:pt idx="19">
                  <c:v>361</c:v>
                </c:pt>
                <c:pt idx="20">
                  <c:v>372</c:v>
                </c:pt>
                <c:pt idx="21">
                  <c:v>299</c:v>
                </c:pt>
                <c:pt idx="22">
                  <c:v>274</c:v>
                </c:pt>
                <c:pt idx="23">
                  <c:v>261</c:v>
                </c:pt>
                <c:pt idx="24">
                  <c:v>203</c:v>
                </c:pt>
                <c:pt idx="25">
                  <c:v>271</c:v>
                </c:pt>
                <c:pt idx="26">
                  <c:v>233</c:v>
                </c:pt>
                <c:pt idx="27">
                  <c:v>216</c:v>
                </c:pt>
                <c:pt idx="28">
                  <c:v>171</c:v>
                </c:pt>
                <c:pt idx="29">
                  <c:v>157</c:v>
                </c:pt>
                <c:pt idx="30">
                  <c:v>125</c:v>
                </c:pt>
                <c:pt idx="31">
                  <c:v>113</c:v>
                </c:pt>
                <c:pt idx="32">
                  <c:v>107</c:v>
                </c:pt>
                <c:pt idx="33">
                  <c:v>78</c:v>
                </c:pt>
                <c:pt idx="34">
                  <c:v>93</c:v>
                </c:pt>
                <c:pt idx="35">
                  <c:v>97</c:v>
                </c:pt>
                <c:pt idx="36">
                  <c:v>70</c:v>
                </c:pt>
                <c:pt idx="37">
                  <c:v>59</c:v>
                </c:pt>
                <c:pt idx="38">
                  <c:v>66</c:v>
                </c:pt>
                <c:pt idx="39">
                  <c:v>58</c:v>
                </c:pt>
                <c:pt idx="40">
                  <c:v>45</c:v>
                </c:pt>
                <c:pt idx="41">
                  <c:v>28</c:v>
                </c:pt>
                <c:pt idx="42">
                  <c:v>40</c:v>
                </c:pt>
                <c:pt idx="43">
                  <c:v>43</c:v>
                </c:pt>
                <c:pt idx="44">
                  <c:v>46</c:v>
                </c:pt>
                <c:pt idx="45">
                  <c:v>50</c:v>
                </c:pt>
                <c:pt idx="46">
                  <c:v>32</c:v>
                </c:pt>
                <c:pt idx="47">
                  <c:v>37</c:v>
                </c:pt>
                <c:pt idx="48">
                  <c:v>32</c:v>
                </c:pt>
                <c:pt idx="49">
                  <c:v>30</c:v>
                </c:pt>
                <c:pt idx="50">
                  <c:v>23</c:v>
                </c:pt>
                <c:pt idx="51">
                  <c:v>27</c:v>
                </c:pt>
                <c:pt idx="52">
                  <c:v>18</c:v>
                </c:pt>
                <c:pt idx="53">
                  <c:v>17</c:v>
                </c:pt>
                <c:pt idx="54">
                  <c:v>13</c:v>
                </c:pt>
                <c:pt idx="55">
                  <c:v>18</c:v>
                </c:pt>
                <c:pt idx="56">
                  <c:v>16</c:v>
                </c:pt>
                <c:pt idx="57">
                  <c:v>22</c:v>
                </c:pt>
                <c:pt idx="58">
                  <c:v>20</c:v>
                </c:pt>
                <c:pt idx="59">
                  <c:v>19</c:v>
                </c:pt>
                <c:pt idx="60">
                  <c:v>27</c:v>
                </c:pt>
                <c:pt idx="61">
                  <c:v>24</c:v>
                </c:pt>
                <c:pt idx="62">
                  <c:v>17</c:v>
                </c:pt>
                <c:pt idx="63">
                  <c:v>15</c:v>
                </c:pt>
                <c:pt idx="64">
                  <c:v>17</c:v>
                </c:pt>
                <c:pt idx="65">
                  <c:v>8</c:v>
                </c:pt>
                <c:pt idx="66">
                  <c:v>7</c:v>
                </c:pt>
                <c:pt idx="67">
                  <c:v>15</c:v>
                </c:pt>
                <c:pt idx="68">
                  <c:v>7</c:v>
                </c:pt>
                <c:pt idx="69">
                  <c:v>12</c:v>
                </c:pt>
                <c:pt idx="70">
                  <c:v>9</c:v>
                </c:pt>
                <c:pt idx="71">
                  <c:v>3</c:v>
                </c:pt>
                <c:pt idx="72">
                  <c:v>9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4</c:v>
                </c:pt>
                <c:pt idx="79">
                  <c:v>13</c:v>
                </c:pt>
                <c:pt idx="80">
                  <c:v>2</c:v>
                </c:pt>
                <c:pt idx="81">
                  <c:v>6</c:v>
                </c:pt>
                <c:pt idx="82">
                  <c:v>5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5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6</c:v>
                </c:pt>
                <c:pt idx="93">
                  <c:v>11</c:v>
                </c:pt>
                <c:pt idx="94">
                  <c:v>12</c:v>
                </c:pt>
                <c:pt idx="95">
                  <c:v>8</c:v>
                </c:pt>
                <c:pt idx="96">
                  <c:v>1</c:v>
                </c:pt>
                <c:pt idx="97">
                  <c:v>4</c:v>
                </c:pt>
                <c:pt idx="98">
                  <c:v>5</c:v>
                </c:pt>
                <c:pt idx="99">
                  <c:v>2</c:v>
                </c:pt>
                <c:pt idx="100">
                  <c:v>1</c:v>
                </c:pt>
                <c:pt idx="101">
                  <c:v>11</c:v>
                </c:pt>
                <c:pt idx="102">
                  <c:v>4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5</c:v>
                </c:pt>
                <c:pt idx="107">
                  <c:v>4</c:v>
                </c:pt>
                <c:pt idx="108">
                  <c:v>1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3</c:v>
                </c:pt>
                <c:pt idx="114">
                  <c:v>0</c:v>
                </c:pt>
                <c:pt idx="115">
                  <c:v>1</c:v>
                </c:pt>
                <c:pt idx="116">
                  <c:v>3</c:v>
                </c:pt>
                <c:pt idx="117">
                  <c:v>4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6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3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3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5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2</c:v>
                </c:pt>
                <c:pt idx="225">
                  <c:v>0</c:v>
                </c:pt>
                <c:pt idx="226">
                  <c:v>1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'test_score_uncut'!$C$2:$C$237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  <c:pt idx="5">
                  <c:v>1.8</c:v>
                </c:pt>
                <c:pt idx="6">
                  <c:v>3.6</c:v>
                </c:pt>
                <c:pt idx="7">
                  <c:v>1.8</c:v>
                </c:pt>
                <c:pt idx="8">
                  <c:v>3.6</c:v>
                </c:pt>
                <c:pt idx="9">
                  <c:v>7.2</c:v>
                </c:pt>
                <c:pt idx="10">
                  <c:v>1.8</c:v>
                </c:pt>
                <c:pt idx="11">
                  <c:v>3.6</c:v>
                </c:pt>
                <c:pt idx="12">
                  <c:v>3.6</c:v>
                </c:pt>
                <c:pt idx="13">
                  <c:v>5.4</c:v>
                </c:pt>
                <c:pt idx="14">
                  <c:v>3.6</c:v>
                </c:pt>
                <c:pt idx="15">
                  <c:v>5.4</c:v>
                </c:pt>
                <c:pt idx="16">
                  <c:v>5.4</c:v>
                </c:pt>
                <c:pt idx="17">
                  <c:v>9</c:v>
                </c:pt>
                <c:pt idx="18">
                  <c:v>7.2</c:v>
                </c:pt>
                <c:pt idx="19">
                  <c:v>12.6</c:v>
                </c:pt>
                <c:pt idx="20">
                  <c:v>10.8</c:v>
                </c:pt>
                <c:pt idx="21">
                  <c:v>9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3.6</c:v>
                </c:pt>
                <c:pt idx="27">
                  <c:v>1.8</c:v>
                </c:pt>
                <c:pt idx="28">
                  <c:v>5.4</c:v>
                </c:pt>
                <c:pt idx="29">
                  <c:v>5.4</c:v>
                </c:pt>
                <c:pt idx="30">
                  <c:v>3.6</c:v>
                </c:pt>
                <c:pt idx="31">
                  <c:v>1.8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1.8</c:v>
                </c:pt>
                <c:pt idx="36">
                  <c:v>0</c:v>
                </c:pt>
                <c:pt idx="37">
                  <c:v>5.4</c:v>
                </c:pt>
                <c:pt idx="38">
                  <c:v>0</c:v>
                </c:pt>
                <c:pt idx="39">
                  <c:v>5.4</c:v>
                </c:pt>
                <c:pt idx="40">
                  <c:v>5.4</c:v>
                </c:pt>
                <c:pt idx="41">
                  <c:v>3.6</c:v>
                </c:pt>
                <c:pt idx="42">
                  <c:v>0</c:v>
                </c:pt>
                <c:pt idx="43">
                  <c:v>0</c:v>
                </c:pt>
                <c:pt idx="44">
                  <c:v>3.6</c:v>
                </c:pt>
                <c:pt idx="45">
                  <c:v>0</c:v>
                </c:pt>
                <c:pt idx="46">
                  <c:v>1.8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1.8</c:v>
                </c:pt>
                <c:pt idx="55">
                  <c:v>1.8</c:v>
                </c:pt>
                <c:pt idx="56">
                  <c:v>0</c:v>
                </c:pt>
                <c:pt idx="57">
                  <c:v>1.8</c:v>
                </c:pt>
                <c:pt idx="58">
                  <c:v>0</c:v>
                </c:pt>
                <c:pt idx="59">
                  <c:v>3.6</c:v>
                </c:pt>
                <c:pt idx="60">
                  <c:v>1.8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1.8</c:v>
                </c:pt>
                <c:pt idx="71">
                  <c:v>1.8</c:v>
                </c:pt>
                <c:pt idx="72">
                  <c:v>0</c:v>
                </c:pt>
                <c:pt idx="73">
                  <c:v>1.8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1.8</c:v>
                </c:pt>
                <c:pt idx="79">
                  <c:v>3.6</c:v>
                </c:pt>
                <c:pt idx="80">
                  <c:v>0</c:v>
                </c:pt>
                <c:pt idx="81">
                  <c:v>0</c:v>
                </c:pt>
                <c:pt idx="82">
                  <c:v>1.8</c:v>
                </c:pt>
                <c:pt idx="83">
                  <c:v>0</c:v>
                </c:pt>
                <c:pt idx="84">
                  <c:v>0</c:v>
                </c:pt>
                <c:pt idx="85">
                  <c:v>1.8</c:v>
                </c:pt>
                <c:pt idx="86">
                  <c:v>1.8</c:v>
                </c:pt>
                <c:pt idx="87">
                  <c:v>1.8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1.8</c:v>
                </c:pt>
                <c:pt idx="113">
                  <c:v>1.8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5.4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1.8</c:v>
                </c:pt>
                <c:pt idx="131">
                  <c:v>0</c:v>
                </c:pt>
                <c:pt idx="132">
                  <c:v>5.4</c:v>
                </c:pt>
                <c:pt idx="133">
                  <c:v>0</c:v>
                </c:pt>
                <c:pt idx="134">
                  <c:v>1.8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1.8</c:v>
                </c:pt>
                <c:pt idx="139">
                  <c:v>0</c:v>
                </c:pt>
                <c:pt idx="140">
                  <c:v>1.8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1.8</c:v>
                </c:pt>
                <c:pt idx="151">
                  <c:v>0</c:v>
                </c:pt>
                <c:pt idx="152">
                  <c:v>0</c:v>
                </c:pt>
                <c:pt idx="153">
                  <c:v>1.8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7.2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1.8</c:v>
                </c:pt>
                <c:pt idx="162">
                  <c:v>1.8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1.8</c:v>
                </c:pt>
                <c:pt idx="167">
                  <c:v>0</c:v>
                </c:pt>
                <c:pt idx="168">
                  <c:v>0</c:v>
                </c:pt>
                <c:pt idx="169">
                  <c:v>1.8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5.4</c:v>
                </c:pt>
                <c:pt idx="174">
                  <c:v>1.8</c:v>
                </c:pt>
                <c:pt idx="175">
                  <c:v>0</c:v>
                </c:pt>
                <c:pt idx="176">
                  <c:v>5.4</c:v>
                </c:pt>
                <c:pt idx="177">
                  <c:v>1.8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1.8</c:v>
                </c:pt>
                <c:pt idx="189">
                  <c:v>5.4</c:v>
                </c:pt>
                <c:pt idx="190">
                  <c:v>1.8</c:v>
                </c:pt>
                <c:pt idx="191">
                  <c:v>0</c:v>
                </c:pt>
                <c:pt idx="192">
                  <c:v>0</c:v>
                </c:pt>
                <c:pt idx="193">
                  <c:v>1.8</c:v>
                </c:pt>
                <c:pt idx="194">
                  <c:v>1.8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1.8</c:v>
                </c:pt>
                <c:pt idx="203">
                  <c:v>0</c:v>
                </c:pt>
                <c:pt idx="204">
                  <c:v>0</c:v>
                </c:pt>
                <c:pt idx="205">
                  <c:v>5.4</c:v>
                </c:pt>
                <c:pt idx="206">
                  <c:v>0</c:v>
                </c:pt>
                <c:pt idx="207">
                  <c:v>1.8</c:v>
                </c:pt>
                <c:pt idx="208">
                  <c:v>1.8</c:v>
                </c:pt>
                <c:pt idx="209">
                  <c:v>0</c:v>
                </c:pt>
                <c:pt idx="210">
                  <c:v>1.8</c:v>
                </c:pt>
                <c:pt idx="211">
                  <c:v>1.8</c:v>
                </c:pt>
                <c:pt idx="212">
                  <c:v>1.8</c:v>
                </c:pt>
                <c:pt idx="213">
                  <c:v>1.8</c:v>
                </c:pt>
                <c:pt idx="214">
                  <c:v>1.8</c:v>
                </c:pt>
                <c:pt idx="215">
                  <c:v>3.6</c:v>
                </c:pt>
                <c:pt idx="216">
                  <c:v>0</c:v>
                </c:pt>
                <c:pt idx="217">
                  <c:v>1.8</c:v>
                </c:pt>
                <c:pt idx="218">
                  <c:v>3.6</c:v>
                </c:pt>
                <c:pt idx="219">
                  <c:v>1.8</c:v>
                </c:pt>
                <c:pt idx="220">
                  <c:v>0</c:v>
                </c:pt>
                <c:pt idx="221">
                  <c:v>1.8</c:v>
                </c:pt>
                <c:pt idx="222">
                  <c:v>1.8</c:v>
                </c:pt>
                <c:pt idx="223">
                  <c:v>0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1.8</c:v>
                </c:pt>
                <c:pt idx="228">
                  <c:v>3.6</c:v>
                </c:pt>
                <c:pt idx="229">
                  <c:v>0</c:v>
                </c:pt>
                <c:pt idx="230">
                  <c:v>0</c:v>
                </c:pt>
                <c:pt idx="231">
                  <c:v>1.8</c:v>
                </c:pt>
                <c:pt idx="232">
                  <c:v>0</c:v>
                </c:pt>
                <c:pt idx="233">
                  <c:v>1.8</c:v>
                </c:pt>
                <c:pt idx="234">
                  <c:v>0</c:v>
                </c:pt>
                <c:pt idx="235">
                  <c:v>1.8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'test_score_uncut'!$M$2:$M$237</c:f>
              <c:numCache>
                <c:formatCode>General</c:formatCode>
                <c:ptCount val="236"/>
                <c:pt idx="0">
                  <c:v>11</c:v>
                </c:pt>
                <c:pt idx="1">
                  <c:v>47</c:v>
                </c:pt>
                <c:pt idx="2">
                  <c:v>78</c:v>
                </c:pt>
                <c:pt idx="3">
                  <c:v>111</c:v>
                </c:pt>
                <c:pt idx="4">
                  <c:v>185</c:v>
                </c:pt>
                <c:pt idx="5">
                  <c:v>232</c:v>
                </c:pt>
                <c:pt idx="6">
                  <c:v>275</c:v>
                </c:pt>
                <c:pt idx="7">
                  <c:v>268</c:v>
                </c:pt>
                <c:pt idx="8">
                  <c:v>308</c:v>
                </c:pt>
                <c:pt idx="9">
                  <c:v>366</c:v>
                </c:pt>
                <c:pt idx="10">
                  <c:v>380</c:v>
                </c:pt>
                <c:pt idx="11">
                  <c:v>453</c:v>
                </c:pt>
                <c:pt idx="12">
                  <c:v>408</c:v>
                </c:pt>
                <c:pt idx="13">
                  <c:v>413</c:v>
                </c:pt>
                <c:pt idx="14">
                  <c:v>395</c:v>
                </c:pt>
                <c:pt idx="15">
                  <c:v>398</c:v>
                </c:pt>
                <c:pt idx="16">
                  <c:v>350</c:v>
                </c:pt>
                <c:pt idx="17">
                  <c:v>360</c:v>
                </c:pt>
                <c:pt idx="18">
                  <c:v>380</c:v>
                </c:pt>
                <c:pt idx="19">
                  <c:v>419</c:v>
                </c:pt>
                <c:pt idx="20">
                  <c:v>413</c:v>
                </c:pt>
                <c:pt idx="21">
                  <c:v>331</c:v>
                </c:pt>
                <c:pt idx="22">
                  <c:v>307</c:v>
                </c:pt>
                <c:pt idx="23">
                  <c:v>290</c:v>
                </c:pt>
                <c:pt idx="24">
                  <c:v>225</c:v>
                </c:pt>
                <c:pt idx="25">
                  <c:v>296</c:v>
                </c:pt>
                <c:pt idx="26">
                  <c:v>261</c:v>
                </c:pt>
                <c:pt idx="27">
                  <c:v>234</c:v>
                </c:pt>
                <c:pt idx="28">
                  <c:v>187</c:v>
                </c:pt>
                <c:pt idx="29">
                  <c:v>185</c:v>
                </c:pt>
                <c:pt idx="30">
                  <c:v>142</c:v>
                </c:pt>
                <c:pt idx="31">
                  <c:v>128</c:v>
                </c:pt>
                <c:pt idx="32">
                  <c:v>117</c:v>
                </c:pt>
                <c:pt idx="33">
                  <c:v>91</c:v>
                </c:pt>
                <c:pt idx="34">
                  <c:v>103</c:v>
                </c:pt>
                <c:pt idx="35">
                  <c:v>103</c:v>
                </c:pt>
                <c:pt idx="36">
                  <c:v>81</c:v>
                </c:pt>
                <c:pt idx="37">
                  <c:v>66</c:v>
                </c:pt>
                <c:pt idx="38">
                  <c:v>73</c:v>
                </c:pt>
                <c:pt idx="39">
                  <c:v>69</c:v>
                </c:pt>
                <c:pt idx="40">
                  <c:v>49</c:v>
                </c:pt>
                <c:pt idx="41">
                  <c:v>32</c:v>
                </c:pt>
                <c:pt idx="42">
                  <c:v>43</c:v>
                </c:pt>
                <c:pt idx="43">
                  <c:v>47</c:v>
                </c:pt>
                <c:pt idx="44">
                  <c:v>51</c:v>
                </c:pt>
                <c:pt idx="45">
                  <c:v>57</c:v>
                </c:pt>
                <c:pt idx="46">
                  <c:v>35</c:v>
                </c:pt>
                <c:pt idx="47">
                  <c:v>40</c:v>
                </c:pt>
                <c:pt idx="48">
                  <c:v>39</c:v>
                </c:pt>
                <c:pt idx="49">
                  <c:v>32</c:v>
                </c:pt>
                <c:pt idx="50">
                  <c:v>25</c:v>
                </c:pt>
                <c:pt idx="51">
                  <c:v>29</c:v>
                </c:pt>
                <c:pt idx="52">
                  <c:v>20</c:v>
                </c:pt>
                <c:pt idx="53">
                  <c:v>17</c:v>
                </c:pt>
                <c:pt idx="54">
                  <c:v>17</c:v>
                </c:pt>
                <c:pt idx="55">
                  <c:v>19</c:v>
                </c:pt>
                <c:pt idx="56">
                  <c:v>18</c:v>
                </c:pt>
                <c:pt idx="57">
                  <c:v>27</c:v>
                </c:pt>
                <c:pt idx="58">
                  <c:v>22</c:v>
                </c:pt>
                <c:pt idx="59">
                  <c:v>24</c:v>
                </c:pt>
                <c:pt idx="60">
                  <c:v>28</c:v>
                </c:pt>
                <c:pt idx="61">
                  <c:v>25</c:v>
                </c:pt>
                <c:pt idx="62">
                  <c:v>18</c:v>
                </c:pt>
                <c:pt idx="63">
                  <c:v>17</c:v>
                </c:pt>
                <c:pt idx="64">
                  <c:v>17</c:v>
                </c:pt>
                <c:pt idx="65">
                  <c:v>8</c:v>
                </c:pt>
                <c:pt idx="66">
                  <c:v>10</c:v>
                </c:pt>
                <c:pt idx="67">
                  <c:v>15</c:v>
                </c:pt>
                <c:pt idx="68">
                  <c:v>9</c:v>
                </c:pt>
                <c:pt idx="69">
                  <c:v>20</c:v>
                </c:pt>
                <c:pt idx="70">
                  <c:v>9</c:v>
                </c:pt>
                <c:pt idx="71">
                  <c:v>5</c:v>
                </c:pt>
                <c:pt idx="72">
                  <c:v>9</c:v>
                </c:pt>
                <c:pt idx="73">
                  <c:v>4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4</c:v>
                </c:pt>
                <c:pt idx="79">
                  <c:v>15</c:v>
                </c:pt>
                <c:pt idx="80">
                  <c:v>2</c:v>
                </c:pt>
                <c:pt idx="81">
                  <c:v>6</c:v>
                </c:pt>
                <c:pt idx="82">
                  <c:v>5</c:v>
                </c:pt>
                <c:pt idx="83">
                  <c:v>3</c:v>
                </c:pt>
                <c:pt idx="84">
                  <c:v>1</c:v>
                </c:pt>
                <c:pt idx="85">
                  <c:v>4</c:v>
                </c:pt>
                <c:pt idx="86">
                  <c:v>6</c:v>
                </c:pt>
                <c:pt idx="87">
                  <c:v>4</c:v>
                </c:pt>
                <c:pt idx="88">
                  <c:v>5</c:v>
                </c:pt>
                <c:pt idx="89">
                  <c:v>3</c:v>
                </c:pt>
                <c:pt idx="90">
                  <c:v>1</c:v>
                </c:pt>
                <c:pt idx="91">
                  <c:v>4</c:v>
                </c:pt>
                <c:pt idx="92">
                  <c:v>7</c:v>
                </c:pt>
                <c:pt idx="93">
                  <c:v>12</c:v>
                </c:pt>
                <c:pt idx="94">
                  <c:v>12</c:v>
                </c:pt>
                <c:pt idx="95">
                  <c:v>8</c:v>
                </c:pt>
                <c:pt idx="96">
                  <c:v>2</c:v>
                </c:pt>
                <c:pt idx="97">
                  <c:v>4</c:v>
                </c:pt>
                <c:pt idx="98">
                  <c:v>6</c:v>
                </c:pt>
                <c:pt idx="99">
                  <c:v>2</c:v>
                </c:pt>
                <c:pt idx="100">
                  <c:v>3</c:v>
                </c:pt>
                <c:pt idx="101">
                  <c:v>12</c:v>
                </c:pt>
                <c:pt idx="102">
                  <c:v>5</c:v>
                </c:pt>
                <c:pt idx="103">
                  <c:v>5</c:v>
                </c:pt>
                <c:pt idx="104">
                  <c:v>2</c:v>
                </c:pt>
                <c:pt idx="105">
                  <c:v>4</c:v>
                </c:pt>
                <c:pt idx="106">
                  <c:v>5</c:v>
                </c:pt>
                <c:pt idx="107">
                  <c:v>5</c:v>
                </c:pt>
                <c:pt idx="108">
                  <c:v>1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6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4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4</c:v>
                </c:pt>
                <c:pt idx="127">
                  <c:v>2</c:v>
                </c:pt>
                <c:pt idx="128">
                  <c:v>10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4</c:v>
                </c:pt>
                <c:pt idx="150">
                  <c:v>0</c:v>
                </c:pt>
                <c:pt idx="151">
                  <c:v>4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5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3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3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4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2</c:v>
                </c:pt>
                <c:pt idx="204">
                  <c:v>2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5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2</c:v>
                </c:pt>
                <c:pt idx="225">
                  <c:v>0</c:v>
                </c:pt>
                <c:pt idx="226">
                  <c:v>1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'test_score_uncut'!$C$2:$C$237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  <c:pt idx="5">
                  <c:v>1.8</c:v>
                </c:pt>
                <c:pt idx="6">
                  <c:v>3.6</c:v>
                </c:pt>
                <c:pt idx="7">
                  <c:v>1.8</c:v>
                </c:pt>
                <c:pt idx="8">
                  <c:v>3.6</c:v>
                </c:pt>
                <c:pt idx="9">
                  <c:v>7.2</c:v>
                </c:pt>
                <c:pt idx="10">
                  <c:v>1.8</c:v>
                </c:pt>
                <c:pt idx="11">
                  <c:v>3.6</c:v>
                </c:pt>
                <c:pt idx="12">
                  <c:v>3.6</c:v>
                </c:pt>
                <c:pt idx="13">
                  <c:v>5.4</c:v>
                </c:pt>
                <c:pt idx="14">
                  <c:v>3.6</c:v>
                </c:pt>
                <c:pt idx="15">
                  <c:v>5.4</c:v>
                </c:pt>
                <c:pt idx="16">
                  <c:v>5.4</c:v>
                </c:pt>
                <c:pt idx="17">
                  <c:v>9</c:v>
                </c:pt>
                <c:pt idx="18">
                  <c:v>7.2</c:v>
                </c:pt>
                <c:pt idx="19">
                  <c:v>12.6</c:v>
                </c:pt>
                <c:pt idx="20">
                  <c:v>10.8</c:v>
                </c:pt>
                <c:pt idx="21">
                  <c:v>9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3.6</c:v>
                </c:pt>
                <c:pt idx="27">
                  <c:v>1.8</c:v>
                </c:pt>
                <c:pt idx="28">
                  <c:v>5.4</c:v>
                </c:pt>
                <c:pt idx="29">
                  <c:v>5.4</c:v>
                </c:pt>
                <c:pt idx="30">
                  <c:v>3.6</c:v>
                </c:pt>
                <c:pt idx="31">
                  <c:v>1.8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1.8</c:v>
                </c:pt>
                <c:pt idx="36">
                  <c:v>0</c:v>
                </c:pt>
                <c:pt idx="37">
                  <c:v>5.4</c:v>
                </c:pt>
                <c:pt idx="38">
                  <c:v>0</c:v>
                </c:pt>
                <c:pt idx="39">
                  <c:v>5.4</c:v>
                </c:pt>
                <c:pt idx="40">
                  <c:v>5.4</c:v>
                </c:pt>
                <c:pt idx="41">
                  <c:v>3.6</c:v>
                </c:pt>
                <c:pt idx="42">
                  <c:v>0</c:v>
                </c:pt>
                <c:pt idx="43">
                  <c:v>0</c:v>
                </c:pt>
                <c:pt idx="44">
                  <c:v>3.6</c:v>
                </c:pt>
                <c:pt idx="45">
                  <c:v>0</c:v>
                </c:pt>
                <c:pt idx="46">
                  <c:v>1.8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1.8</c:v>
                </c:pt>
                <c:pt idx="55">
                  <c:v>1.8</c:v>
                </c:pt>
                <c:pt idx="56">
                  <c:v>0</c:v>
                </c:pt>
                <c:pt idx="57">
                  <c:v>1.8</c:v>
                </c:pt>
                <c:pt idx="58">
                  <c:v>0</c:v>
                </c:pt>
                <c:pt idx="59">
                  <c:v>3.6</c:v>
                </c:pt>
                <c:pt idx="60">
                  <c:v>1.8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1.8</c:v>
                </c:pt>
                <c:pt idx="71">
                  <c:v>1.8</c:v>
                </c:pt>
                <c:pt idx="72">
                  <c:v>0</c:v>
                </c:pt>
                <c:pt idx="73">
                  <c:v>1.8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1.8</c:v>
                </c:pt>
                <c:pt idx="79">
                  <c:v>3.6</c:v>
                </c:pt>
                <c:pt idx="80">
                  <c:v>0</c:v>
                </c:pt>
                <c:pt idx="81">
                  <c:v>0</c:v>
                </c:pt>
                <c:pt idx="82">
                  <c:v>1.8</c:v>
                </c:pt>
                <c:pt idx="83">
                  <c:v>0</c:v>
                </c:pt>
                <c:pt idx="84">
                  <c:v>0</c:v>
                </c:pt>
                <c:pt idx="85">
                  <c:v>1.8</c:v>
                </c:pt>
                <c:pt idx="86">
                  <c:v>1.8</c:v>
                </c:pt>
                <c:pt idx="87">
                  <c:v>1.8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1.8</c:v>
                </c:pt>
                <c:pt idx="113">
                  <c:v>1.8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5.4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1.8</c:v>
                </c:pt>
                <c:pt idx="131">
                  <c:v>0</c:v>
                </c:pt>
                <c:pt idx="132">
                  <c:v>5.4</c:v>
                </c:pt>
                <c:pt idx="133">
                  <c:v>0</c:v>
                </c:pt>
                <c:pt idx="134">
                  <c:v>1.8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1.8</c:v>
                </c:pt>
                <c:pt idx="139">
                  <c:v>0</c:v>
                </c:pt>
                <c:pt idx="140">
                  <c:v>1.8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1.8</c:v>
                </c:pt>
                <c:pt idx="151">
                  <c:v>0</c:v>
                </c:pt>
                <c:pt idx="152">
                  <c:v>0</c:v>
                </c:pt>
                <c:pt idx="153">
                  <c:v>1.8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7.2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1.8</c:v>
                </c:pt>
                <c:pt idx="162">
                  <c:v>1.8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1.8</c:v>
                </c:pt>
                <c:pt idx="167">
                  <c:v>0</c:v>
                </c:pt>
                <c:pt idx="168">
                  <c:v>0</c:v>
                </c:pt>
                <c:pt idx="169">
                  <c:v>1.8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5.4</c:v>
                </c:pt>
                <c:pt idx="174">
                  <c:v>1.8</c:v>
                </c:pt>
                <c:pt idx="175">
                  <c:v>0</c:v>
                </c:pt>
                <c:pt idx="176">
                  <c:v>5.4</c:v>
                </c:pt>
                <c:pt idx="177">
                  <c:v>1.8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1.8</c:v>
                </c:pt>
                <c:pt idx="189">
                  <c:v>5.4</c:v>
                </c:pt>
                <c:pt idx="190">
                  <c:v>1.8</c:v>
                </c:pt>
                <c:pt idx="191">
                  <c:v>0</c:v>
                </c:pt>
                <c:pt idx="192">
                  <c:v>0</c:v>
                </c:pt>
                <c:pt idx="193">
                  <c:v>1.8</c:v>
                </c:pt>
                <c:pt idx="194">
                  <c:v>1.8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1.8</c:v>
                </c:pt>
                <c:pt idx="203">
                  <c:v>0</c:v>
                </c:pt>
                <c:pt idx="204">
                  <c:v>0</c:v>
                </c:pt>
                <c:pt idx="205">
                  <c:v>5.4</c:v>
                </c:pt>
                <c:pt idx="206">
                  <c:v>0</c:v>
                </c:pt>
                <c:pt idx="207">
                  <c:v>1.8</c:v>
                </c:pt>
                <c:pt idx="208">
                  <c:v>1.8</c:v>
                </c:pt>
                <c:pt idx="209">
                  <c:v>0</c:v>
                </c:pt>
                <c:pt idx="210">
                  <c:v>1.8</c:v>
                </c:pt>
                <c:pt idx="211">
                  <c:v>1.8</c:v>
                </c:pt>
                <c:pt idx="212">
                  <c:v>1.8</c:v>
                </c:pt>
                <c:pt idx="213">
                  <c:v>1.8</c:v>
                </c:pt>
                <c:pt idx="214">
                  <c:v>1.8</c:v>
                </c:pt>
                <c:pt idx="215">
                  <c:v>3.6</c:v>
                </c:pt>
                <c:pt idx="216">
                  <c:v>0</c:v>
                </c:pt>
                <c:pt idx="217">
                  <c:v>1.8</c:v>
                </c:pt>
                <c:pt idx="218">
                  <c:v>3.6</c:v>
                </c:pt>
                <c:pt idx="219">
                  <c:v>1.8</c:v>
                </c:pt>
                <c:pt idx="220">
                  <c:v>0</c:v>
                </c:pt>
                <c:pt idx="221">
                  <c:v>1.8</c:v>
                </c:pt>
                <c:pt idx="222">
                  <c:v>1.8</c:v>
                </c:pt>
                <c:pt idx="223">
                  <c:v>0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1.8</c:v>
                </c:pt>
                <c:pt idx="228">
                  <c:v>3.6</c:v>
                </c:pt>
                <c:pt idx="229">
                  <c:v>0</c:v>
                </c:pt>
                <c:pt idx="230">
                  <c:v>0</c:v>
                </c:pt>
                <c:pt idx="231">
                  <c:v>1.8</c:v>
                </c:pt>
                <c:pt idx="232">
                  <c:v>0</c:v>
                </c:pt>
                <c:pt idx="233">
                  <c:v>1.8</c:v>
                </c:pt>
                <c:pt idx="234">
                  <c:v>0</c:v>
                </c:pt>
                <c:pt idx="235">
                  <c:v>1.8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'test_score_uncut'!$B$2:$B$237</c:f>
              <c:numCache>
                <c:formatCode>General</c:formatCode>
                <c:ptCount val="236"/>
                <c:pt idx="0">
                  <c:v>10</c:v>
                </c:pt>
                <c:pt idx="1">
                  <c:v>42</c:v>
                </c:pt>
                <c:pt idx="2">
                  <c:v>69</c:v>
                </c:pt>
                <c:pt idx="3">
                  <c:v>101</c:v>
                </c:pt>
                <c:pt idx="4">
                  <c:v>166</c:v>
                </c:pt>
                <c:pt idx="5">
                  <c:v>222</c:v>
                </c:pt>
                <c:pt idx="6">
                  <c:v>244</c:v>
                </c:pt>
                <c:pt idx="7">
                  <c:v>235</c:v>
                </c:pt>
                <c:pt idx="8">
                  <c:v>275</c:v>
                </c:pt>
                <c:pt idx="9">
                  <c:v>326</c:v>
                </c:pt>
                <c:pt idx="10">
                  <c:v>348</c:v>
                </c:pt>
                <c:pt idx="11">
                  <c:v>414</c:v>
                </c:pt>
                <c:pt idx="12">
                  <c:v>364</c:v>
                </c:pt>
                <c:pt idx="13">
                  <c:v>373</c:v>
                </c:pt>
                <c:pt idx="14">
                  <c:v>362</c:v>
                </c:pt>
                <c:pt idx="15">
                  <c:v>361</c:v>
                </c:pt>
                <c:pt idx="16">
                  <c:v>329</c:v>
                </c:pt>
                <c:pt idx="17">
                  <c:v>328</c:v>
                </c:pt>
                <c:pt idx="18">
                  <c:v>328</c:v>
                </c:pt>
                <c:pt idx="19">
                  <c:v>361</c:v>
                </c:pt>
                <c:pt idx="20">
                  <c:v>372</c:v>
                </c:pt>
                <c:pt idx="21">
                  <c:v>299</c:v>
                </c:pt>
                <c:pt idx="22">
                  <c:v>274</c:v>
                </c:pt>
                <c:pt idx="23">
                  <c:v>261</c:v>
                </c:pt>
                <c:pt idx="24">
                  <c:v>203</c:v>
                </c:pt>
                <c:pt idx="25">
                  <c:v>271</c:v>
                </c:pt>
                <c:pt idx="26">
                  <c:v>233</c:v>
                </c:pt>
                <c:pt idx="27">
                  <c:v>216</c:v>
                </c:pt>
                <c:pt idx="28">
                  <c:v>171</c:v>
                </c:pt>
                <c:pt idx="29">
                  <c:v>157</c:v>
                </c:pt>
                <c:pt idx="30">
                  <c:v>125</c:v>
                </c:pt>
                <c:pt idx="31">
                  <c:v>113</c:v>
                </c:pt>
                <c:pt idx="32">
                  <c:v>107</c:v>
                </c:pt>
                <c:pt idx="33">
                  <c:v>78</c:v>
                </c:pt>
                <c:pt idx="34">
                  <c:v>93</c:v>
                </c:pt>
                <c:pt idx="35">
                  <c:v>97</c:v>
                </c:pt>
                <c:pt idx="36">
                  <c:v>70</c:v>
                </c:pt>
                <c:pt idx="37">
                  <c:v>59</c:v>
                </c:pt>
                <c:pt idx="38">
                  <c:v>66</c:v>
                </c:pt>
                <c:pt idx="39">
                  <c:v>58</c:v>
                </c:pt>
                <c:pt idx="40">
                  <c:v>45</c:v>
                </c:pt>
                <c:pt idx="41">
                  <c:v>28</c:v>
                </c:pt>
                <c:pt idx="42">
                  <c:v>40</c:v>
                </c:pt>
                <c:pt idx="43">
                  <c:v>43</c:v>
                </c:pt>
                <c:pt idx="44">
                  <c:v>46</c:v>
                </c:pt>
                <c:pt idx="45">
                  <c:v>50</c:v>
                </c:pt>
                <c:pt idx="46">
                  <c:v>32</c:v>
                </c:pt>
                <c:pt idx="47">
                  <c:v>37</c:v>
                </c:pt>
                <c:pt idx="48">
                  <c:v>32</c:v>
                </c:pt>
                <c:pt idx="49">
                  <c:v>30</c:v>
                </c:pt>
                <c:pt idx="50">
                  <c:v>23</c:v>
                </c:pt>
                <c:pt idx="51">
                  <c:v>27</c:v>
                </c:pt>
                <c:pt idx="52">
                  <c:v>18</c:v>
                </c:pt>
                <c:pt idx="53">
                  <c:v>17</c:v>
                </c:pt>
                <c:pt idx="54">
                  <c:v>13</c:v>
                </c:pt>
                <c:pt idx="55">
                  <c:v>18</c:v>
                </c:pt>
                <c:pt idx="56">
                  <c:v>16</c:v>
                </c:pt>
                <c:pt idx="57">
                  <c:v>22</c:v>
                </c:pt>
                <c:pt idx="58">
                  <c:v>20</c:v>
                </c:pt>
                <c:pt idx="59">
                  <c:v>19</c:v>
                </c:pt>
                <c:pt idx="60">
                  <c:v>27</c:v>
                </c:pt>
                <c:pt idx="61">
                  <c:v>24</c:v>
                </c:pt>
                <c:pt idx="62">
                  <c:v>17</c:v>
                </c:pt>
                <c:pt idx="63">
                  <c:v>15</c:v>
                </c:pt>
                <c:pt idx="64">
                  <c:v>17</c:v>
                </c:pt>
                <c:pt idx="65">
                  <c:v>8</c:v>
                </c:pt>
                <c:pt idx="66">
                  <c:v>7</c:v>
                </c:pt>
                <c:pt idx="67">
                  <c:v>15</c:v>
                </c:pt>
                <c:pt idx="68">
                  <c:v>7</c:v>
                </c:pt>
                <c:pt idx="69">
                  <c:v>12</c:v>
                </c:pt>
                <c:pt idx="70">
                  <c:v>9</c:v>
                </c:pt>
                <c:pt idx="71">
                  <c:v>3</c:v>
                </c:pt>
                <c:pt idx="72">
                  <c:v>9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4</c:v>
                </c:pt>
                <c:pt idx="79">
                  <c:v>13</c:v>
                </c:pt>
                <c:pt idx="80">
                  <c:v>2</c:v>
                </c:pt>
                <c:pt idx="81">
                  <c:v>6</c:v>
                </c:pt>
                <c:pt idx="82">
                  <c:v>5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5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6</c:v>
                </c:pt>
                <c:pt idx="93">
                  <c:v>11</c:v>
                </c:pt>
                <c:pt idx="94">
                  <c:v>12</c:v>
                </c:pt>
                <c:pt idx="95">
                  <c:v>8</c:v>
                </c:pt>
                <c:pt idx="96">
                  <c:v>1</c:v>
                </c:pt>
                <c:pt idx="97">
                  <c:v>4</c:v>
                </c:pt>
                <c:pt idx="98">
                  <c:v>5</c:v>
                </c:pt>
                <c:pt idx="99">
                  <c:v>2</c:v>
                </c:pt>
                <c:pt idx="100">
                  <c:v>1</c:v>
                </c:pt>
                <c:pt idx="101">
                  <c:v>11</c:v>
                </c:pt>
                <c:pt idx="102">
                  <c:v>4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5</c:v>
                </c:pt>
                <c:pt idx="107">
                  <c:v>4</c:v>
                </c:pt>
                <c:pt idx="108">
                  <c:v>1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3</c:v>
                </c:pt>
                <c:pt idx="114">
                  <c:v>0</c:v>
                </c:pt>
                <c:pt idx="115">
                  <c:v>1</c:v>
                </c:pt>
                <c:pt idx="116">
                  <c:v>3</c:v>
                </c:pt>
                <c:pt idx="117">
                  <c:v>4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6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5</c:v>
                </c:pt>
                <c:pt idx="149">
                  <c:v>3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3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5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2</c:v>
                </c:pt>
                <c:pt idx="225">
                  <c:v>0</c:v>
                </c:pt>
                <c:pt idx="226">
                  <c:v>1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'test_score_uncut'!$C$2:$C$237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  <c:pt idx="5">
                  <c:v>1.8</c:v>
                </c:pt>
                <c:pt idx="6">
                  <c:v>3.6</c:v>
                </c:pt>
                <c:pt idx="7">
                  <c:v>1.8</c:v>
                </c:pt>
                <c:pt idx="8">
                  <c:v>3.6</c:v>
                </c:pt>
                <c:pt idx="9">
                  <c:v>7.2</c:v>
                </c:pt>
                <c:pt idx="10">
                  <c:v>1.8</c:v>
                </c:pt>
                <c:pt idx="11">
                  <c:v>3.6</c:v>
                </c:pt>
                <c:pt idx="12">
                  <c:v>3.6</c:v>
                </c:pt>
                <c:pt idx="13">
                  <c:v>5.4</c:v>
                </c:pt>
                <c:pt idx="14">
                  <c:v>3.6</c:v>
                </c:pt>
                <c:pt idx="15">
                  <c:v>5.4</c:v>
                </c:pt>
                <c:pt idx="16">
                  <c:v>5.4</c:v>
                </c:pt>
                <c:pt idx="17">
                  <c:v>9</c:v>
                </c:pt>
                <c:pt idx="18">
                  <c:v>7.2</c:v>
                </c:pt>
                <c:pt idx="19">
                  <c:v>12.6</c:v>
                </c:pt>
                <c:pt idx="20">
                  <c:v>10.8</c:v>
                </c:pt>
                <c:pt idx="21">
                  <c:v>9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3.6</c:v>
                </c:pt>
                <c:pt idx="27">
                  <c:v>1.8</c:v>
                </c:pt>
                <c:pt idx="28">
                  <c:v>5.4</c:v>
                </c:pt>
                <c:pt idx="29">
                  <c:v>5.4</c:v>
                </c:pt>
                <c:pt idx="30">
                  <c:v>3.6</c:v>
                </c:pt>
                <c:pt idx="31">
                  <c:v>1.8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1.8</c:v>
                </c:pt>
                <c:pt idx="36">
                  <c:v>0</c:v>
                </c:pt>
                <c:pt idx="37">
                  <c:v>5.4</c:v>
                </c:pt>
                <c:pt idx="38">
                  <c:v>0</c:v>
                </c:pt>
                <c:pt idx="39">
                  <c:v>5.4</c:v>
                </c:pt>
                <c:pt idx="40">
                  <c:v>5.4</c:v>
                </c:pt>
                <c:pt idx="41">
                  <c:v>3.6</c:v>
                </c:pt>
                <c:pt idx="42">
                  <c:v>0</c:v>
                </c:pt>
                <c:pt idx="43">
                  <c:v>0</c:v>
                </c:pt>
                <c:pt idx="44">
                  <c:v>3.6</c:v>
                </c:pt>
                <c:pt idx="45">
                  <c:v>0</c:v>
                </c:pt>
                <c:pt idx="46">
                  <c:v>1.8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1.8</c:v>
                </c:pt>
                <c:pt idx="55">
                  <c:v>1.8</c:v>
                </c:pt>
                <c:pt idx="56">
                  <c:v>0</c:v>
                </c:pt>
                <c:pt idx="57">
                  <c:v>1.8</c:v>
                </c:pt>
                <c:pt idx="58">
                  <c:v>0</c:v>
                </c:pt>
                <c:pt idx="59">
                  <c:v>3.6</c:v>
                </c:pt>
                <c:pt idx="60">
                  <c:v>1.8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1.8</c:v>
                </c:pt>
                <c:pt idx="68">
                  <c:v>1.8</c:v>
                </c:pt>
                <c:pt idx="69">
                  <c:v>1.8</c:v>
                </c:pt>
                <c:pt idx="70">
                  <c:v>1.8</c:v>
                </c:pt>
                <c:pt idx="71">
                  <c:v>1.8</c:v>
                </c:pt>
                <c:pt idx="72">
                  <c:v>0</c:v>
                </c:pt>
                <c:pt idx="73">
                  <c:v>1.8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1.8</c:v>
                </c:pt>
                <c:pt idx="79">
                  <c:v>3.6</c:v>
                </c:pt>
                <c:pt idx="80">
                  <c:v>0</c:v>
                </c:pt>
                <c:pt idx="81">
                  <c:v>0</c:v>
                </c:pt>
                <c:pt idx="82">
                  <c:v>1.8</c:v>
                </c:pt>
                <c:pt idx="83">
                  <c:v>0</c:v>
                </c:pt>
                <c:pt idx="84">
                  <c:v>0</c:v>
                </c:pt>
                <c:pt idx="85">
                  <c:v>1.8</c:v>
                </c:pt>
                <c:pt idx="86">
                  <c:v>1.8</c:v>
                </c:pt>
                <c:pt idx="87">
                  <c:v>1.8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1.8</c:v>
                </c:pt>
                <c:pt idx="113">
                  <c:v>1.8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5.4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1.8</c:v>
                </c:pt>
                <c:pt idx="131">
                  <c:v>0</c:v>
                </c:pt>
                <c:pt idx="132">
                  <c:v>5.4</c:v>
                </c:pt>
                <c:pt idx="133">
                  <c:v>0</c:v>
                </c:pt>
                <c:pt idx="134">
                  <c:v>1.8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1.8</c:v>
                </c:pt>
                <c:pt idx="139">
                  <c:v>0</c:v>
                </c:pt>
                <c:pt idx="140">
                  <c:v>1.8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1.8</c:v>
                </c:pt>
                <c:pt idx="151">
                  <c:v>0</c:v>
                </c:pt>
                <c:pt idx="152">
                  <c:v>0</c:v>
                </c:pt>
                <c:pt idx="153">
                  <c:v>1.8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7.2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1.8</c:v>
                </c:pt>
                <c:pt idx="162">
                  <c:v>1.8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1.8</c:v>
                </c:pt>
                <c:pt idx="167">
                  <c:v>0</c:v>
                </c:pt>
                <c:pt idx="168">
                  <c:v>0</c:v>
                </c:pt>
                <c:pt idx="169">
                  <c:v>1.8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5.4</c:v>
                </c:pt>
                <c:pt idx="174">
                  <c:v>1.8</c:v>
                </c:pt>
                <c:pt idx="175">
                  <c:v>0</c:v>
                </c:pt>
                <c:pt idx="176">
                  <c:v>5.4</c:v>
                </c:pt>
                <c:pt idx="177">
                  <c:v>1.8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1.8</c:v>
                </c:pt>
                <c:pt idx="189">
                  <c:v>5.4</c:v>
                </c:pt>
                <c:pt idx="190">
                  <c:v>1.8</c:v>
                </c:pt>
                <c:pt idx="191">
                  <c:v>0</c:v>
                </c:pt>
                <c:pt idx="192">
                  <c:v>0</c:v>
                </c:pt>
                <c:pt idx="193">
                  <c:v>1.8</c:v>
                </c:pt>
                <c:pt idx="194">
                  <c:v>1.8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1.8</c:v>
                </c:pt>
                <c:pt idx="203">
                  <c:v>0</c:v>
                </c:pt>
                <c:pt idx="204">
                  <c:v>0</c:v>
                </c:pt>
                <c:pt idx="205">
                  <c:v>5.4</c:v>
                </c:pt>
                <c:pt idx="206">
                  <c:v>0</c:v>
                </c:pt>
                <c:pt idx="207">
                  <c:v>1.8</c:v>
                </c:pt>
                <c:pt idx="208">
                  <c:v>1.8</c:v>
                </c:pt>
                <c:pt idx="209">
                  <c:v>0</c:v>
                </c:pt>
                <c:pt idx="210">
                  <c:v>1.8</c:v>
                </c:pt>
                <c:pt idx="211">
                  <c:v>1.8</c:v>
                </c:pt>
                <c:pt idx="212">
                  <c:v>1.8</c:v>
                </c:pt>
                <c:pt idx="213">
                  <c:v>1.8</c:v>
                </c:pt>
                <c:pt idx="214">
                  <c:v>1.8</c:v>
                </c:pt>
                <c:pt idx="215">
                  <c:v>3.6</c:v>
                </c:pt>
                <c:pt idx="216">
                  <c:v>0</c:v>
                </c:pt>
                <c:pt idx="217">
                  <c:v>1.8</c:v>
                </c:pt>
                <c:pt idx="218">
                  <c:v>3.6</c:v>
                </c:pt>
                <c:pt idx="219">
                  <c:v>1.8</c:v>
                </c:pt>
                <c:pt idx="220">
                  <c:v>0</c:v>
                </c:pt>
                <c:pt idx="221">
                  <c:v>1.8</c:v>
                </c:pt>
                <c:pt idx="222">
                  <c:v>1.8</c:v>
                </c:pt>
                <c:pt idx="223">
                  <c:v>0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1.8</c:v>
                </c:pt>
                <c:pt idx="228">
                  <c:v>3.6</c:v>
                </c:pt>
                <c:pt idx="229">
                  <c:v>0</c:v>
                </c:pt>
                <c:pt idx="230">
                  <c:v>0</c:v>
                </c:pt>
                <c:pt idx="231">
                  <c:v>1.8</c:v>
                </c:pt>
                <c:pt idx="232">
                  <c:v>0</c:v>
                </c:pt>
                <c:pt idx="233">
                  <c:v>1.8</c:v>
                </c:pt>
                <c:pt idx="234">
                  <c:v>0</c:v>
                </c:pt>
                <c:pt idx="235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'test_score_uncut'!$D$2:$D$237</c:f>
              <c:numCache>
                <c:formatCode>General</c:formatCode>
                <c:ptCount val="236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19</c:v>
                </c:pt>
                <c:pt idx="5">
                  <c:v>10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44</c:v>
                </c:pt>
                <c:pt idx="13">
                  <c:v>40</c:v>
                </c:pt>
                <c:pt idx="14">
                  <c:v>33</c:v>
                </c:pt>
                <c:pt idx="15">
                  <c:v>37</c:v>
                </c:pt>
                <c:pt idx="16">
                  <c:v>21</c:v>
                </c:pt>
                <c:pt idx="17">
                  <c:v>32</c:v>
                </c:pt>
                <c:pt idx="18">
                  <c:v>52</c:v>
                </c:pt>
                <c:pt idx="19">
                  <c:v>58</c:v>
                </c:pt>
                <c:pt idx="20">
                  <c:v>41</c:v>
                </c:pt>
                <c:pt idx="21">
                  <c:v>32</c:v>
                </c:pt>
                <c:pt idx="22">
                  <c:v>33</c:v>
                </c:pt>
                <c:pt idx="23">
                  <c:v>29</c:v>
                </c:pt>
                <c:pt idx="24">
                  <c:v>22</c:v>
                </c:pt>
                <c:pt idx="25">
                  <c:v>25</c:v>
                </c:pt>
                <c:pt idx="26">
                  <c:v>28</c:v>
                </c:pt>
                <c:pt idx="27">
                  <c:v>18</c:v>
                </c:pt>
                <c:pt idx="28">
                  <c:v>16</c:v>
                </c:pt>
                <c:pt idx="29">
                  <c:v>28</c:v>
                </c:pt>
                <c:pt idx="30">
                  <c:v>17</c:v>
                </c:pt>
                <c:pt idx="31">
                  <c:v>15</c:v>
                </c:pt>
                <c:pt idx="32">
                  <c:v>10</c:v>
                </c:pt>
                <c:pt idx="33">
                  <c:v>13</c:v>
                </c:pt>
                <c:pt idx="34">
                  <c:v>10</c:v>
                </c:pt>
                <c:pt idx="35">
                  <c:v>6</c:v>
                </c:pt>
                <c:pt idx="36">
                  <c:v>11</c:v>
                </c:pt>
                <c:pt idx="37">
                  <c:v>7</c:v>
                </c:pt>
                <c:pt idx="38">
                  <c:v>7</c:v>
                </c:pt>
                <c:pt idx="39">
                  <c:v>11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7</c:v>
                </c:pt>
                <c:pt idx="46">
                  <c:v>3</c:v>
                </c:pt>
                <c:pt idx="47">
                  <c:v>3</c:v>
                </c:pt>
                <c:pt idx="48">
                  <c:v>7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0</c:v>
                </c:pt>
                <c:pt idx="54">
                  <c:v>4</c:v>
                </c:pt>
                <c:pt idx="55">
                  <c:v>1</c:v>
                </c:pt>
                <c:pt idx="56">
                  <c:v>2</c:v>
                </c:pt>
                <c:pt idx="57">
                  <c:v>5</c:v>
                </c:pt>
                <c:pt idx="58">
                  <c:v>2</c:v>
                </c:pt>
                <c:pt idx="59">
                  <c:v>5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2</c:v>
                </c:pt>
                <c:pt idx="69">
                  <c:v>8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4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4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'test_score_uncut'!$K$2:$K$237</c:f>
              <c:numCache>
                <c:formatCode>General</c:formatCode>
                <c:ptCount val="236"/>
                <c:pt idx="0">
                  <c:v>0.001036162055745519</c:v>
                </c:pt>
                <c:pt idx="1">
                  <c:v>0.004351880634131178</c:v>
                </c:pt>
                <c:pt idx="2">
                  <c:v>0.007149518184644078</c:v>
                </c:pt>
                <c:pt idx="3">
                  <c:v>0.01046523676302974</c:v>
                </c:pt>
                <c:pt idx="4">
                  <c:v>0.01720029012537561</c:v>
                </c:pt>
                <c:pt idx="5">
                  <c:v>0.02300279763755051</c:v>
                </c:pt>
                <c:pt idx="6">
                  <c:v>0.02528235416019065</c:v>
                </c:pt>
                <c:pt idx="7">
                  <c:v>0.02434980831001969</c:v>
                </c:pt>
                <c:pt idx="8">
                  <c:v>0.02849445653300176</c:v>
                </c:pt>
                <c:pt idx="9">
                  <c:v>0.0337788830173039</c:v>
                </c:pt>
                <c:pt idx="10">
                  <c:v>0.03605843953994405</c:v>
                </c:pt>
                <c:pt idx="11">
                  <c:v>0.04289710910786447</c:v>
                </c:pt>
                <c:pt idx="12">
                  <c:v>0.03771629882913688</c:v>
                </c:pt>
                <c:pt idx="13">
                  <c:v>0.03864884467930784</c:v>
                </c:pt>
                <c:pt idx="14">
                  <c:v>0.03750906641798777</c:v>
                </c:pt>
                <c:pt idx="15">
                  <c:v>0.03740545021241322</c:v>
                </c:pt>
                <c:pt idx="16">
                  <c:v>0.03408973163402756</c:v>
                </c:pt>
                <c:pt idx="17">
                  <c:v>0.03398611542845301</c:v>
                </c:pt>
                <c:pt idx="18">
                  <c:v>0.03398611542845301</c:v>
                </c:pt>
                <c:pt idx="19">
                  <c:v>0.03740545021241322</c:v>
                </c:pt>
                <c:pt idx="20">
                  <c:v>0.03854522847373329</c:v>
                </c:pt>
                <c:pt idx="21">
                  <c:v>0.03098124546679101</c:v>
                </c:pt>
                <c:pt idx="22">
                  <c:v>0.02839084032742721</c:v>
                </c:pt>
                <c:pt idx="23">
                  <c:v>0.02704382965495803</c:v>
                </c:pt>
                <c:pt idx="24">
                  <c:v>0.02103408973163403</c:v>
                </c:pt>
                <c:pt idx="25">
                  <c:v>0.02807999171070355</c:v>
                </c:pt>
                <c:pt idx="26">
                  <c:v>0.02414257589887059</c:v>
                </c:pt>
                <c:pt idx="27">
                  <c:v>0.0223811004041032</c:v>
                </c:pt>
                <c:pt idx="28">
                  <c:v>0.01771837115324837</c:v>
                </c:pt>
                <c:pt idx="29">
                  <c:v>0.01626774427520464</c:v>
                </c:pt>
                <c:pt idx="30">
                  <c:v>0.01295202569681898</c:v>
                </c:pt>
                <c:pt idx="31">
                  <c:v>0.01170863122992436</c:v>
                </c:pt>
                <c:pt idx="32">
                  <c:v>0.01108693399647705</c:v>
                </c:pt>
                <c:pt idx="33">
                  <c:v>0.008082064034815045</c:v>
                </c:pt>
                <c:pt idx="34">
                  <c:v>0.009636307118433322</c:v>
                </c:pt>
                <c:pt idx="35">
                  <c:v>0.01005077194073153</c:v>
                </c:pt>
                <c:pt idx="36">
                  <c:v>0.00725313439021863</c:v>
                </c:pt>
                <c:pt idx="37">
                  <c:v>0.00611335612889856</c:v>
                </c:pt>
                <c:pt idx="38">
                  <c:v>0.006838669567920423</c:v>
                </c:pt>
                <c:pt idx="39">
                  <c:v>0.006009739923324008</c:v>
                </c:pt>
                <c:pt idx="40">
                  <c:v>0.004662729250854833</c:v>
                </c:pt>
                <c:pt idx="41">
                  <c:v>0.002901253756087452</c:v>
                </c:pt>
                <c:pt idx="42">
                  <c:v>0.004144648222982075</c:v>
                </c:pt>
                <c:pt idx="43">
                  <c:v>0.00445549683970573</c:v>
                </c:pt>
                <c:pt idx="44">
                  <c:v>0.004766345456429386</c:v>
                </c:pt>
                <c:pt idx="45">
                  <c:v>0.005180810278727593</c:v>
                </c:pt>
                <c:pt idx="46">
                  <c:v>0.00331571857838566</c:v>
                </c:pt>
                <c:pt idx="47">
                  <c:v>0.003833799606258419</c:v>
                </c:pt>
                <c:pt idx="48">
                  <c:v>0.00331571857838566</c:v>
                </c:pt>
                <c:pt idx="49">
                  <c:v>0.003108486167236556</c:v>
                </c:pt>
                <c:pt idx="50">
                  <c:v>0.002383172728214693</c:v>
                </c:pt>
                <c:pt idx="51">
                  <c:v>0.0027976375505129</c:v>
                </c:pt>
                <c:pt idx="52">
                  <c:v>0.001865091700341933</c:v>
                </c:pt>
                <c:pt idx="53">
                  <c:v>0.001761475494767382</c:v>
                </c:pt>
                <c:pt idx="54">
                  <c:v>0.001347010672469174</c:v>
                </c:pt>
                <c:pt idx="55">
                  <c:v>0.001865091700341933</c:v>
                </c:pt>
                <c:pt idx="56">
                  <c:v>0.00165785928919283</c:v>
                </c:pt>
                <c:pt idx="57">
                  <c:v>0.002279556522640141</c:v>
                </c:pt>
                <c:pt idx="58">
                  <c:v>0.002072324111491037</c:v>
                </c:pt>
                <c:pt idx="59">
                  <c:v>0.001968707905916485</c:v>
                </c:pt>
                <c:pt idx="60">
                  <c:v>0.0027976375505129</c:v>
                </c:pt>
                <c:pt idx="61">
                  <c:v>0.002486788933789244</c:v>
                </c:pt>
                <c:pt idx="62">
                  <c:v>0.001761475494767382</c:v>
                </c:pt>
                <c:pt idx="63">
                  <c:v>0.001554243083618278</c:v>
                </c:pt>
                <c:pt idx="64">
                  <c:v>0.001761475494767382</c:v>
                </c:pt>
                <c:pt idx="65">
                  <c:v>0.0008289296445964149</c:v>
                </c:pt>
                <c:pt idx="66">
                  <c:v>0.000725313439021863</c:v>
                </c:pt>
                <c:pt idx="67">
                  <c:v>0.001554243083618278</c:v>
                </c:pt>
                <c:pt idx="68">
                  <c:v>0.000725313439021863</c:v>
                </c:pt>
                <c:pt idx="69">
                  <c:v>0.001243394466894622</c:v>
                </c:pt>
                <c:pt idx="70">
                  <c:v>0.0009325458501709667</c:v>
                </c:pt>
                <c:pt idx="71">
                  <c:v>0.0003108486167236556</c:v>
                </c:pt>
                <c:pt idx="72">
                  <c:v>0.0009325458501709667</c:v>
                </c:pt>
                <c:pt idx="73">
                  <c:v>0.0003108486167236556</c:v>
                </c:pt>
                <c:pt idx="74">
                  <c:v>0.0004144648222982075</c:v>
                </c:pt>
                <c:pt idx="75">
                  <c:v>0.0005180810278727593</c:v>
                </c:pt>
                <c:pt idx="76">
                  <c:v>0.0006216972334473111</c:v>
                </c:pt>
                <c:pt idx="77">
                  <c:v>0.000725313439021863</c:v>
                </c:pt>
                <c:pt idx="78">
                  <c:v>0.0004144648222982075</c:v>
                </c:pt>
                <c:pt idx="79">
                  <c:v>0.001347010672469174</c:v>
                </c:pt>
                <c:pt idx="80">
                  <c:v>0.0002072324111491037</c:v>
                </c:pt>
                <c:pt idx="81">
                  <c:v>0.0006216972334473111</c:v>
                </c:pt>
                <c:pt idx="82">
                  <c:v>0.0005180810278727593</c:v>
                </c:pt>
                <c:pt idx="83">
                  <c:v>0.0003108486167236556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0.0005180810278727593</c:v>
                </c:pt>
                <c:pt idx="87">
                  <c:v>0.0003108486167236556</c:v>
                </c:pt>
                <c:pt idx="88">
                  <c:v>0.0004144648222982075</c:v>
                </c:pt>
                <c:pt idx="89">
                  <c:v>0.0003108486167236556</c:v>
                </c:pt>
                <c:pt idx="90">
                  <c:v>0.0001036162055745519</c:v>
                </c:pt>
                <c:pt idx="91">
                  <c:v>0.0002072324111491037</c:v>
                </c:pt>
                <c:pt idx="92">
                  <c:v>0.0006216972334473111</c:v>
                </c:pt>
                <c:pt idx="93">
                  <c:v>0.001139778261320071</c:v>
                </c:pt>
                <c:pt idx="94">
                  <c:v>0.001243394466894622</c:v>
                </c:pt>
                <c:pt idx="95">
                  <c:v>0.0008289296445964149</c:v>
                </c:pt>
                <c:pt idx="96">
                  <c:v>0.0001036162055745519</c:v>
                </c:pt>
                <c:pt idx="97">
                  <c:v>0.0004144648222982075</c:v>
                </c:pt>
                <c:pt idx="98">
                  <c:v>0.0005180810278727593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0.001139778261320071</c:v>
                </c:pt>
                <c:pt idx="102">
                  <c:v>0.0004144648222982075</c:v>
                </c:pt>
                <c:pt idx="103">
                  <c:v>0.0005180810278727593</c:v>
                </c:pt>
                <c:pt idx="104">
                  <c:v>0.0001036162055745519</c:v>
                </c:pt>
                <c:pt idx="105">
                  <c:v>0.0004144648222982075</c:v>
                </c:pt>
                <c:pt idx="106">
                  <c:v>0.0005180810278727593</c:v>
                </c:pt>
                <c:pt idx="107">
                  <c:v>0.0004144648222982075</c:v>
                </c:pt>
                <c:pt idx="108">
                  <c:v>0.0001036162055745519</c:v>
                </c:pt>
                <c:pt idx="109">
                  <c:v>0.0004144648222982075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0.0003108486167236556</c:v>
                </c:pt>
                <c:pt idx="113">
                  <c:v>0.0003108486167236556</c:v>
                </c:pt>
                <c:pt idx="114">
                  <c:v>0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0.0004144648222982075</c:v>
                </c:pt>
                <c:pt idx="118">
                  <c:v>0.0001036162055745519</c:v>
                </c:pt>
                <c:pt idx="119">
                  <c:v>0.0002072324111491037</c:v>
                </c:pt>
                <c:pt idx="120">
                  <c:v>0.0001036162055745519</c:v>
                </c:pt>
                <c:pt idx="121">
                  <c:v>0.0004144648222982075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0.0002072324111491037</c:v>
                </c:pt>
                <c:pt idx="125">
                  <c:v>0.0002072324111491037</c:v>
                </c:pt>
                <c:pt idx="126">
                  <c:v>0.0002072324111491037</c:v>
                </c:pt>
                <c:pt idx="127">
                  <c:v>0.0002072324111491037</c:v>
                </c:pt>
                <c:pt idx="128">
                  <c:v>0.0006216972334473111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0.0001036162055745519</c:v>
                </c:pt>
                <c:pt idx="133">
                  <c:v>0.0001036162055745519</c:v>
                </c:pt>
                <c:pt idx="134">
                  <c:v>0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</c:v>
                </c:pt>
                <c:pt idx="138">
                  <c:v>0</c:v>
                </c:pt>
                <c:pt idx="139">
                  <c:v>0.0001036162055745519</c:v>
                </c:pt>
                <c:pt idx="140">
                  <c:v>0.0001036162055745519</c:v>
                </c:pt>
                <c:pt idx="141">
                  <c:v>0</c:v>
                </c:pt>
                <c:pt idx="142">
                  <c:v>0.0001036162055745519</c:v>
                </c:pt>
                <c:pt idx="143">
                  <c:v>0.0001036162055745519</c:v>
                </c:pt>
                <c:pt idx="144">
                  <c:v>0.0002072324111491037</c:v>
                </c:pt>
                <c:pt idx="145">
                  <c:v>0.0003108486167236556</c:v>
                </c:pt>
                <c:pt idx="146">
                  <c:v>0.0002072324111491037</c:v>
                </c:pt>
                <c:pt idx="147">
                  <c:v>0.0001036162055745519</c:v>
                </c:pt>
                <c:pt idx="148">
                  <c:v>0.0005180810278727593</c:v>
                </c:pt>
                <c:pt idx="149">
                  <c:v>0.0003108486167236556</c:v>
                </c:pt>
                <c:pt idx="150">
                  <c:v>0</c:v>
                </c:pt>
                <c:pt idx="151">
                  <c:v>0</c:v>
                </c:pt>
                <c:pt idx="152">
                  <c:v>0.0001036162055745519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0.0001036162055745519</c:v>
                </c:pt>
                <c:pt idx="156">
                  <c:v>0.0001036162055745519</c:v>
                </c:pt>
                <c:pt idx="157">
                  <c:v>0.0004144648222982075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0.0003108486167236556</c:v>
                </c:pt>
                <c:pt idx="161">
                  <c:v>0.0002072324111491037</c:v>
                </c:pt>
                <c:pt idx="162">
                  <c:v>0.0001036162055745519</c:v>
                </c:pt>
                <c:pt idx="163">
                  <c:v>0.0002072324111491037</c:v>
                </c:pt>
                <c:pt idx="164">
                  <c:v>0.0002072324111491037</c:v>
                </c:pt>
                <c:pt idx="165">
                  <c:v>0.0002072324111491037</c:v>
                </c:pt>
                <c:pt idx="166">
                  <c:v>0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0.0002072324111491037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0.0002072324111491037</c:v>
                </c:pt>
                <c:pt idx="176">
                  <c:v>0.0001036162055745519</c:v>
                </c:pt>
                <c:pt idx="177">
                  <c:v>0</c:v>
                </c:pt>
                <c:pt idx="178">
                  <c:v>0</c:v>
                </c:pt>
                <c:pt idx="179">
                  <c:v>0.0003108486167236556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0.0001036162055745519</c:v>
                </c:pt>
                <c:pt idx="183">
                  <c:v>0.0001036162055745519</c:v>
                </c:pt>
                <c:pt idx="184">
                  <c:v>0.0003108486167236556</c:v>
                </c:pt>
                <c:pt idx="185">
                  <c:v>0</c:v>
                </c:pt>
                <c:pt idx="186">
                  <c:v>0.0001036162055745519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0.0001036162055745519</c:v>
                </c:pt>
                <c:pt idx="190">
                  <c:v>0</c:v>
                </c:pt>
                <c:pt idx="191">
                  <c:v>0.0002072324111491037</c:v>
                </c:pt>
                <c:pt idx="192">
                  <c:v>0.0001036162055745519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0.0002072324111491037</c:v>
                </c:pt>
                <c:pt idx="196">
                  <c:v>0.0002072324111491037</c:v>
                </c:pt>
                <c:pt idx="197">
                  <c:v>0.0001036162055745519</c:v>
                </c:pt>
                <c:pt idx="198">
                  <c:v>0.0001036162055745519</c:v>
                </c:pt>
                <c:pt idx="199">
                  <c:v>0.0001036162055745519</c:v>
                </c:pt>
                <c:pt idx="200">
                  <c:v>0.0002072324111491037</c:v>
                </c:pt>
                <c:pt idx="201">
                  <c:v>0</c:v>
                </c:pt>
                <c:pt idx="202">
                  <c:v>0.0001036162055745519</c:v>
                </c:pt>
                <c:pt idx="203">
                  <c:v>0.0001036162055745519</c:v>
                </c:pt>
                <c:pt idx="204">
                  <c:v>0.0002072324111491037</c:v>
                </c:pt>
                <c:pt idx="205">
                  <c:v>0.0001036162055745519</c:v>
                </c:pt>
                <c:pt idx="206">
                  <c:v>0</c:v>
                </c:pt>
                <c:pt idx="207">
                  <c:v>0</c:v>
                </c:pt>
                <c:pt idx="208">
                  <c:v>0.0001036162055745519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0.0005180810278727593</c:v>
                </c:pt>
                <c:pt idx="217">
                  <c:v>0</c:v>
                </c:pt>
                <c:pt idx="218">
                  <c:v>0.0001036162055745519</c:v>
                </c:pt>
                <c:pt idx="219">
                  <c:v>0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</c:v>
                </c:pt>
                <c:pt idx="223">
                  <c:v>0.0001036162055745519</c:v>
                </c:pt>
                <c:pt idx="224">
                  <c:v>0.0002072324111491037</c:v>
                </c:pt>
                <c:pt idx="225">
                  <c:v>0</c:v>
                </c:pt>
                <c:pt idx="226">
                  <c:v>0.0001036162055745519</c:v>
                </c:pt>
                <c:pt idx="227">
                  <c:v>0.0002072324111491037</c:v>
                </c:pt>
                <c:pt idx="228">
                  <c:v>0.0002072324111491037</c:v>
                </c:pt>
                <c:pt idx="229">
                  <c:v>0.0001036162055745519</c:v>
                </c:pt>
                <c:pt idx="230">
                  <c:v>0.0001036162055745519</c:v>
                </c:pt>
                <c:pt idx="231">
                  <c:v>0</c:v>
                </c:pt>
                <c:pt idx="232">
                  <c:v>0.0001036162055745519</c:v>
                </c:pt>
                <c:pt idx="233">
                  <c:v>0</c:v>
                </c:pt>
                <c:pt idx="234">
                  <c:v>0.0002072324111491037</c:v>
                </c:pt>
                <c:pt idx="235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'test_score_uncut'!$J$2:$J$237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0.01081081081081081</c:v>
                </c:pt>
                <c:pt idx="5">
                  <c:v>0.005405405405405406</c:v>
                </c:pt>
                <c:pt idx="6">
                  <c:v>0.01081081081081081</c:v>
                </c:pt>
                <c:pt idx="7">
                  <c:v>0.005405405405405406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0.01621621621621622</c:v>
                </c:pt>
                <c:pt idx="14">
                  <c:v>0.01081081081081081</c:v>
                </c:pt>
                <c:pt idx="15">
                  <c:v>0.01621621621621622</c:v>
                </c:pt>
                <c:pt idx="16">
                  <c:v>0.01621621621621622</c:v>
                </c:pt>
                <c:pt idx="17">
                  <c:v>0.02702702702702703</c:v>
                </c:pt>
                <c:pt idx="18">
                  <c:v>0.02162162162162162</c:v>
                </c:pt>
                <c:pt idx="19">
                  <c:v>0.03783783783783784</c:v>
                </c:pt>
                <c:pt idx="20">
                  <c:v>0.03243243243243243</c:v>
                </c:pt>
                <c:pt idx="21">
                  <c:v>0.02702702702702703</c:v>
                </c:pt>
                <c:pt idx="22">
                  <c:v>0.02702702702702703</c:v>
                </c:pt>
                <c:pt idx="23">
                  <c:v>0</c:v>
                </c:pt>
                <c:pt idx="24">
                  <c:v>0</c:v>
                </c:pt>
                <c:pt idx="25">
                  <c:v>0.02702702702702703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0.01621621621621622</c:v>
                </c:pt>
                <c:pt idx="29">
                  <c:v>0.01621621621621622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0.01081081081081081</c:v>
                </c:pt>
                <c:pt idx="33">
                  <c:v>0.01081081081081081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0.01621621621621622</c:v>
                </c:pt>
                <c:pt idx="38">
                  <c:v>0</c:v>
                </c:pt>
                <c:pt idx="39">
                  <c:v>0.01621621621621622</c:v>
                </c:pt>
                <c:pt idx="40">
                  <c:v>0.01621621621621622</c:v>
                </c:pt>
                <c:pt idx="41">
                  <c:v>0.01081081081081081</c:v>
                </c:pt>
                <c:pt idx="42">
                  <c:v>0</c:v>
                </c:pt>
                <c:pt idx="43">
                  <c:v>0</c:v>
                </c:pt>
                <c:pt idx="44">
                  <c:v>0.01081081081081081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0.005405405405405406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</c:v>
                </c:pt>
                <c:pt idx="59">
                  <c:v>0.01081081081081081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0.005405405405405406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0.005405405405405406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0.005405405405405406</c:v>
                </c:pt>
                <c:pt idx="87">
                  <c:v>0.005405405405405406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0.005405405405405406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0.01621621621621622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0.005405405405405406</c:v>
                </c:pt>
                <c:pt idx="131">
                  <c:v>0</c:v>
                </c:pt>
                <c:pt idx="132">
                  <c:v>0.01621621621621622</c:v>
                </c:pt>
                <c:pt idx="133">
                  <c:v>0</c:v>
                </c:pt>
                <c:pt idx="134">
                  <c:v>0.005405405405405406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0.005405405405405406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</c:v>
                </c:pt>
                <c:pt idx="153">
                  <c:v>0.005405405405405406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0.02162162162162162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0.005405405405405406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0.01621621621621622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0.01621621621621622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0.005405405405405406</c:v>
                </c:pt>
                <c:pt idx="189">
                  <c:v>0.01621621621621622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</c:v>
                </c:pt>
                <c:pt idx="205">
                  <c:v>0.01621621621621622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0.01081081081081081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</c:v>
                </c:pt>
                <c:pt idx="221">
                  <c:v>0.005405405405405406</c:v>
                </c:pt>
                <c:pt idx="222">
                  <c:v>0.005405405405405406</c:v>
                </c:pt>
                <c:pt idx="223">
                  <c:v>0</c:v>
                </c:pt>
                <c:pt idx="224">
                  <c:v>0</c:v>
                </c:pt>
                <c:pt idx="225">
                  <c:v>0.005405405405405406</c:v>
                </c:pt>
                <c:pt idx="226">
                  <c:v>0</c:v>
                </c:pt>
                <c:pt idx="227">
                  <c:v>0.005405405405405406</c:v>
                </c:pt>
                <c:pt idx="228">
                  <c:v>0.01081081081081081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'test_score_uncut'!$N$2:$N$237</c:f>
              <c:numCache>
                <c:formatCode>General</c:formatCode>
                <c:ptCount val="236"/>
                <c:pt idx="0">
                  <c:v>0.001022970333860318</c:v>
                </c:pt>
                <c:pt idx="1">
                  <c:v>0.004370873244675904</c:v>
                </c:pt>
                <c:pt idx="2">
                  <c:v>0.007253789640100437</c:v>
                </c:pt>
                <c:pt idx="3">
                  <c:v>0.01032270064168139</c:v>
                </c:pt>
                <c:pt idx="4">
                  <c:v>0.01720450106946899</c:v>
                </c:pt>
                <c:pt idx="5">
                  <c:v>0.02157537431414489</c:v>
                </c:pt>
                <c:pt idx="6">
                  <c:v>0.02557425834650795</c:v>
                </c:pt>
                <c:pt idx="7">
                  <c:v>0.02492327722496047</c:v>
                </c:pt>
                <c:pt idx="8">
                  <c:v>0.0286431693480889</c:v>
                </c:pt>
                <c:pt idx="9">
                  <c:v>0.03403701292662513</c:v>
                </c:pt>
                <c:pt idx="10">
                  <c:v>0.03533897516972008</c:v>
                </c:pt>
                <c:pt idx="11">
                  <c:v>0.04212777829442946</c:v>
                </c:pt>
                <c:pt idx="12">
                  <c:v>0.03794289965590998</c:v>
                </c:pt>
                <c:pt idx="13">
                  <c:v>0.03840788617130103</c:v>
                </c:pt>
                <c:pt idx="14">
                  <c:v>0.03673393471589324</c:v>
                </c:pt>
                <c:pt idx="15">
                  <c:v>0.03701292662512787</c:v>
                </c:pt>
                <c:pt idx="16">
                  <c:v>0.03254905607737375</c:v>
                </c:pt>
                <c:pt idx="17">
                  <c:v>0.03347902910815587</c:v>
                </c:pt>
                <c:pt idx="18">
                  <c:v>0.03533897516972008</c:v>
                </c:pt>
                <c:pt idx="19">
                  <c:v>0.03896586998977029</c:v>
                </c:pt>
                <c:pt idx="20">
                  <c:v>0.03840788617130103</c:v>
                </c:pt>
                <c:pt idx="21">
                  <c:v>0.03078210731888775</c:v>
                </c:pt>
                <c:pt idx="22">
                  <c:v>0.0285501720450107</c:v>
                </c:pt>
                <c:pt idx="23">
                  <c:v>0.02696921789268111</c:v>
                </c:pt>
                <c:pt idx="24">
                  <c:v>0.02092439319259741</c:v>
                </c:pt>
                <c:pt idx="25">
                  <c:v>0.02752720171115038</c:v>
                </c:pt>
                <c:pt idx="26">
                  <c:v>0.024272296103413</c:v>
                </c:pt>
                <c:pt idx="27">
                  <c:v>0.02176136892030131</c:v>
                </c:pt>
                <c:pt idx="28">
                  <c:v>0.01739049567562541</c:v>
                </c:pt>
                <c:pt idx="29">
                  <c:v>0.01720450106946899</c:v>
                </c:pt>
                <c:pt idx="30">
                  <c:v>0.01320561703710592</c:v>
                </c:pt>
                <c:pt idx="31">
                  <c:v>0.01190365479401097</c:v>
                </c:pt>
                <c:pt idx="32">
                  <c:v>0.01088068446015066</c:v>
                </c:pt>
                <c:pt idx="33">
                  <c:v>0.008462754580117176</c:v>
                </c:pt>
                <c:pt idx="34">
                  <c:v>0.009578722217055705</c:v>
                </c:pt>
                <c:pt idx="35">
                  <c:v>0.009578722217055705</c:v>
                </c:pt>
                <c:pt idx="36">
                  <c:v>0.007532781549335069</c:v>
                </c:pt>
                <c:pt idx="37">
                  <c:v>0.006137822003161908</c:v>
                </c:pt>
                <c:pt idx="38">
                  <c:v>0.006788803124709384</c:v>
                </c:pt>
                <c:pt idx="39">
                  <c:v>0.006416813912396541</c:v>
                </c:pt>
                <c:pt idx="40">
                  <c:v>0.004556867850832326</c:v>
                </c:pt>
                <c:pt idx="41">
                  <c:v>0.002975913698502743</c:v>
                </c:pt>
                <c:pt idx="42">
                  <c:v>0.003998884032363061</c:v>
                </c:pt>
                <c:pt idx="43">
                  <c:v>0.004370873244675904</c:v>
                </c:pt>
                <c:pt idx="44">
                  <c:v>0.004742862456988748</c:v>
                </c:pt>
                <c:pt idx="45">
                  <c:v>0.005300846275458012</c:v>
                </c:pt>
                <c:pt idx="46">
                  <c:v>0.003254905607737376</c:v>
                </c:pt>
                <c:pt idx="47">
                  <c:v>0.003719892123128429</c:v>
                </c:pt>
                <c:pt idx="48">
                  <c:v>0.003626894820050219</c:v>
                </c:pt>
                <c:pt idx="49">
                  <c:v>0.002975913698502743</c:v>
                </c:pt>
                <c:pt idx="50">
                  <c:v>0.002324932576955268</c:v>
                </c:pt>
                <c:pt idx="51">
                  <c:v>0.002696921789268111</c:v>
                </c:pt>
                <c:pt idx="52">
                  <c:v>0.001859946061564215</c:v>
                </c:pt>
                <c:pt idx="53">
                  <c:v>0.001580954152329582</c:v>
                </c:pt>
                <c:pt idx="54">
                  <c:v>0.001580954152329582</c:v>
                </c:pt>
                <c:pt idx="55">
                  <c:v>0.001766948758486004</c:v>
                </c:pt>
                <c:pt idx="56">
                  <c:v>0.001673951455407793</c:v>
                </c:pt>
                <c:pt idx="57">
                  <c:v>0.00251092718311169</c:v>
                </c:pt>
                <c:pt idx="58">
                  <c:v>0.002045940667720636</c:v>
                </c:pt>
                <c:pt idx="59">
                  <c:v>0.002231935273877058</c:v>
                </c:pt>
                <c:pt idx="60">
                  <c:v>0.0026039244861899</c:v>
                </c:pt>
                <c:pt idx="61">
                  <c:v>0.002324932576955268</c:v>
                </c:pt>
                <c:pt idx="62">
                  <c:v>0.001673951455407793</c:v>
                </c:pt>
                <c:pt idx="63">
                  <c:v>0.001580954152329582</c:v>
                </c:pt>
                <c:pt idx="64">
                  <c:v>0.001580954152329582</c:v>
                </c:pt>
                <c:pt idx="65">
                  <c:v>0.0007439784246256858</c:v>
                </c:pt>
                <c:pt idx="66">
                  <c:v>0.0009299730307821073</c:v>
                </c:pt>
                <c:pt idx="67">
                  <c:v>0.001394959546173161</c:v>
                </c:pt>
                <c:pt idx="68">
                  <c:v>0.0008369757277038966</c:v>
                </c:pt>
                <c:pt idx="69">
                  <c:v>0.001859946061564215</c:v>
                </c:pt>
                <c:pt idx="70">
                  <c:v>0.0008369757277038966</c:v>
                </c:pt>
                <c:pt idx="71">
                  <c:v>0.0004649865153910536</c:v>
                </c:pt>
                <c:pt idx="72">
                  <c:v>0.0008369757277038966</c:v>
                </c:pt>
                <c:pt idx="73">
                  <c:v>0.0003719892123128429</c:v>
                </c:pt>
                <c:pt idx="74">
                  <c:v>0.0003719892123128429</c:v>
                </c:pt>
                <c:pt idx="75">
                  <c:v>0.0004649865153910536</c:v>
                </c:pt>
                <c:pt idx="76">
                  <c:v>0.0005579838184692644</c:v>
                </c:pt>
                <c:pt idx="77">
                  <c:v>0.0006509811215474751</c:v>
                </c:pt>
                <c:pt idx="78">
                  <c:v>0.0003719892123128429</c:v>
                </c:pt>
                <c:pt idx="79">
                  <c:v>0.001394959546173161</c:v>
                </c:pt>
                <c:pt idx="80">
                  <c:v>0.0001859946061564215</c:v>
                </c:pt>
                <c:pt idx="81">
                  <c:v>0.0005579838184692644</c:v>
                </c:pt>
                <c:pt idx="82">
                  <c:v>0.0004649865153910536</c:v>
                </c:pt>
                <c:pt idx="83">
                  <c:v>0.0002789919092346322</c:v>
                </c:pt>
                <c:pt idx="84">
                  <c:v>9.299730307821073e-05</c:v>
                </c:pt>
                <c:pt idx="85">
                  <c:v>0.0003719892123128429</c:v>
                </c:pt>
                <c:pt idx="86">
                  <c:v>0.0005579838184692644</c:v>
                </c:pt>
                <c:pt idx="87">
                  <c:v>0.0003719892123128429</c:v>
                </c:pt>
                <c:pt idx="88">
                  <c:v>0.0004649865153910536</c:v>
                </c:pt>
                <c:pt idx="89">
                  <c:v>0.0002789919092346322</c:v>
                </c:pt>
                <c:pt idx="90">
                  <c:v>9.299730307821073e-05</c:v>
                </c:pt>
                <c:pt idx="91">
                  <c:v>0.0003719892123128429</c:v>
                </c:pt>
                <c:pt idx="92">
                  <c:v>0.0006509811215474751</c:v>
                </c:pt>
                <c:pt idx="93">
                  <c:v>0.001115967636938529</c:v>
                </c:pt>
                <c:pt idx="94">
                  <c:v>0.001115967636938529</c:v>
                </c:pt>
                <c:pt idx="95">
                  <c:v>0.0007439784246256858</c:v>
                </c:pt>
                <c:pt idx="96">
                  <c:v>0.0001859946061564215</c:v>
                </c:pt>
                <c:pt idx="97">
                  <c:v>0.0003719892123128429</c:v>
                </c:pt>
                <c:pt idx="98">
                  <c:v>0.0005579838184692644</c:v>
                </c:pt>
                <c:pt idx="99">
                  <c:v>0.0001859946061564215</c:v>
                </c:pt>
                <c:pt idx="100">
                  <c:v>0.0002789919092346322</c:v>
                </c:pt>
                <c:pt idx="101">
                  <c:v>0.001115967636938529</c:v>
                </c:pt>
                <c:pt idx="102">
                  <c:v>0.0004649865153910536</c:v>
                </c:pt>
                <c:pt idx="103">
                  <c:v>0.0004649865153910536</c:v>
                </c:pt>
                <c:pt idx="104">
                  <c:v>0.0001859946061564215</c:v>
                </c:pt>
                <c:pt idx="105">
                  <c:v>0.0003719892123128429</c:v>
                </c:pt>
                <c:pt idx="106">
                  <c:v>0.0004649865153910536</c:v>
                </c:pt>
                <c:pt idx="107">
                  <c:v>0.0004649865153910536</c:v>
                </c:pt>
                <c:pt idx="108">
                  <c:v>9.299730307821073e-05</c:v>
                </c:pt>
                <c:pt idx="109">
                  <c:v>0.0003719892123128429</c:v>
                </c:pt>
                <c:pt idx="110">
                  <c:v>0.0001859946061564215</c:v>
                </c:pt>
                <c:pt idx="111">
                  <c:v>9.299730307821073e-05</c:v>
                </c:pt>
                <c:pt idx="112">
                  <c:v>0.0005579838184692644</c:v>
                </c:pt>
                <c:pt idx="113">
                  <c:v>0.0002789919092346322</c:v>
                </c:pt>
                <c:pt idx="114">
                  <c:v>9.299730307821073e-05</c:v>
                </c:pt>
                <c:pt idx="115">
                  <c:v>9.299730307821073e-05</c:v>
                </c:pt>
                <c:pt idx="116">
                  <c:v>0.0002789919092346322</c:v>
                </c:pt>
                <c:pt idx="117">
                  <c:v>0.0003719892123128429</c:v>
                </c:pt>
                <c:pt idx="118">
                  <c:v>9.299730307821073e-05</c:v>
                </c:pt>
                <c:pt idx="119">
                  <c:v>0.0001859946061564215</c:v>
                </c:pt>
                <c:pt idx="120">
                  <c:v>0.0001859946061564215</c:v>
                </c:pt>
                <c:pt idx="121">
                  <c:v>0.0003719892123128429</c:v>
                </c:pt>
                <c:pt idx="122">
                  <c:v>0.0001859946061564215</c:v>
                </c:pt>
                <c:pt idx="123">
                  <c:v>9.299730307821073e-05</c:v>
                </c:pt>
                <c:pt idx="124">
                  <c:v>0.0001859946061564215</c:v>
                </c:pt>
                <c:pt idx="125">
                  <c:v>0.0001859946061564215</c:v>
                </c:pt>
                <c:pt idx="126">
                  <c:v>0.0003719892123128429</c:v>
                </c:pt>
                <c:pt idx="127">
                  <c:v>0.0001859946061564215</c:v>
                </c:pt>
                <c:pt idx="128">
                  <c:v>0.0009299730307821073</c:v>
                </c:pt>
                <c:pt idx="129">
                  <c:v>0.0001859946061564215</c:v>
                </c:pt>
                <c:pt idx="130">
                  <c:v>9.299730307821073e-05</c:v>
                </c:pt>
                <c:pt idx="131">
                  <c:v>9.299730307821073e-05</c:v>
                </c:pt>
                <c:pt idx="132">
                  <c:v>9.299730307821073e-05</c:v>
                </c:pt>
                <c:pt idx="133">
                  <c:v>9.299730307821073e-05</c:v>
                </c:pt>
                <c:pt idx="134">
                  <c:v>0</c:v>
                </c:pt>
                <c:pt idx="135">
                  <c:v>9.299730307821073e-05</c:v>
                </c:pt>
                <c:pt idx="136">
                  <c:v>9.299730307821073e-05</c:v>
                </c:pt>
                <c:pt idx="137">
                  <c:v>9.299730307821073e-05</c:v>
                </c:pt>
                <c:pt idx="138">
                  <c:v>0</c:v>
                </c:pt>
                <c:pt idx="139">
                  <c:v>9.299730307821073e-05</c:v>
                </c:pt>
                <c:pt idx="140">
                  <c:v>9.299730307821073e-05</c:v>
                </c:pt>
                <c:pt idx="141">
                  <c:v>9.299730307821073e-05</c:v>
                </c:pt>
                <c:pt idx="142">
                  <c:v>9.299730307821073e-05</c:v>
                </c:pt>
                <c:pt idx="143">
                  <c:v>9.299730307821073e-05</c:v>
                </c:pt>
                <c:pt idx="144">
                  <c:v>0.0001859946061564215</c:v>
                </c:pt>
                <c:pt idx="145">
                  <c:v>0.0002789919092346322</c:v>
                </c:pt>
                <c:pt idx="146">
                  <c:v>0.0001859946061564215</c:v>
                </c:pt>
                <c:pt idx="147">
                  <c:v>9.299730307821073e-05</c:v>
                </c:pt>
                <c:pt idx="148">
                  <c:v>0.0004649865153910536</c:v>
                </c:pt>
                <c:pt idx="149">
                  <c:v>0.0003719892123128429</c:v>
                </c:pt>
                <c:pt idx="150">
                  <c:v>0</c:v>
                </c:pt>
                <c:pt idx="151">
                  <c:v>0.0003719892123128429</c:v>
                </c:pt>
                <c:pt idx="152">
                  <c:v>9.299730307821073e-05</c:v>
                </c:pt>
                <c:pt idx="153">
                  <c:v>9.299730307821073e-05</c:v>
                </c:pt>
                <c:pt idx="154">
                  <c:v>9.299730307821073e-05</c:v>
                </c:pt>
                <c:pt idx="155">
                  <c:v>9.299730307821073e-05</c:v>
                </c:pt>
                <c:pt idx="156">
                  <c:v>0.0001859946061564215</c:v>
                </c:pt>
                <c:pt idx="157">
                  <c:v>0.0004649865153910536</c:v>
                </c:pt>
                <c:pt idx="158">
                  <c:v>9.299730307821073e-05</c:v>
                </c:pt>
                <c:pt idx="159">
                  <c:v>9.299730307821073e-05</c:v>
                </c:pt>
                <c:pt idx="160">
                  <c:v>0.0002789919092346322</c:v>
                </c:pt>
                <c:pt idx="161">
                  <c:v>0.0002789919092346322</c:v>
                </c:pt>
                <c:pt idx="162">
                  <c:v>9.299730307821073e-05</c:v>
                </c:pt>
                <c:pt idx="163">
                  <c:v>0.0001859946061564215</c:v>
                </c:pt>
                <c:pt idx="164">
                  <c:v>0.0001859946061564215</c:v>
                </c:pt>
                <c:pt idx="165">
                  <c:v>0.0001859946061564215</c:v>
                </c:pt>
                <c:pt idx="166">
                  <c:v>0</c:v>
                </c:pt>
                <c:pt idx="167">
                  <c:v>9.299730307821073e-05</c:v>
                </c:pt>
                <c:pt idx="168">
                  <c:v>9.299730307821073e-05</c:v>
                </c:pt>
                <c:pt idx="169">
                  <c:v>0</c:v>
                </c:pt>
                <c:pt idx="170">
                  <c:v>0.0002789919092346322</c:v>
                </c:pt>
                <c:pt idx="171">
                  <c:v>0.0001859946061564215</c:v>
                </c:pt>
                <c:pt idx="172">
                  <c:v>0.0001859946061564215</c:v>
                </c:pt>
                <c:pt idx="173">
                  <c:v>0</c:v>
                </c:pt>
                <c:pt idx="174">
                  <c:v>9.299730307821073e-05</c:v>
                </c:pt>
                <c:pt idx="175">
                  <c:v>0.0001859946061564215</c:v>
                </c:pt>
                <c:pt idx="176">
                  <c:v>9.299730307821073e-05</c:v>
                </c:pt>
                <c:pt idx="177">
                  <c:v>0</c:v>
                </c:pt>
                <c:pt idx="178">
                  <c:v>9.299730307821073e-05</c:v>
                </c:pt>
                <c:pt idx="179">
                  <c:v>0.0002789919092346322</c:v>
                </c:pt>
                <c:pt idx="180">
                  <c:v>0.0001859946061564215</c:v>
                </c:pt>
                <c:pt idx="181">
                  <c:v>9.299730307821073e-05</c:v>
                </c:pt>
                <c:pt idx="182">
                  <c:v>9.299730307821073e-05</c:v>
                </c:pt>
                <c:pt idx="183">
                  <c:v>9.299730307821073e-05</c:v>
                </c:pt>
                <c:pt idx="184">
                  <c:v>0.0003719892123128429</c:v>
                </c:pt>
                <c:pt idx="185">
                  <c:v>9.299730307821073e-05</c:v>
                </c:pt>
                <c:pt idx="186">
                  <c:v>9.299730307821073e-05</c:v>
                </c:pt>
                <c:pt idx="187">
                  <c:v>0.0001859946061564215</c:v>
                </c:pt>
                <c:pt idx="188">
                  <c:v>9.299730307821073e-05</c:v>
                </c:pt>
                <c:pt idx="189">
                  <c:v>9.299730307821073e-05</c:v>
                </c:pt>
                <c:pt idx="190">
                  <c:v>0</c:v>
                </c:pt>
                <c:pt idx="191">
                  <c:v>0.0001859946061564215</c:v>
                </c:pt>
                <c:pt idx="192">
                  <c:v>9.299730307821073e-05</c:v>
                </c:pt>
                <c:pt idx="193">
                  <c:v>9.299730307821073e-05</c:v>
                </c:pt>
                <c:pt idx="194">
                  <c:v>0</c:v>
                </c:pt>
                <c:pt idx="195">
                  <c:v>0.0001859946061564215</c:v>
                </c:pt>
                <c:pt idx="196">
                  <c:v>0.0001859946061564215</c:v>
                </c:pt>
                <c:pt idx="197">
                  <c:v>9.299730307821073e-05</c:v>
                </c:pt>
                <c:pt idx="198">
                  <c:v>9.299730307821073e-05</c:v>
                </c:pt>
                <c:pt idx="199">
                  <c:v>9.299730307821073e-05</c:v>
                </c:pt>
                <c:pt idx="200">
                  <c:v>0.0001859946061564215</c:v>
                </c:pt>
                <c:pt idx="201">
                  <c:v>9.299730307821073e-05</c:v>
                </c:pt>
                <c:pt idx="202">
                  <c:v>9.299730307821073e-05</c:v>
                </c:pt>
                <c:pt idx="203">
                  <c:v>0.0001859946061564215</c:v>
                </c:pt>
                <c:pt idx="204">
                  <c:v>0.0001859946061564215</c:v>
                </c:pt>
                <c:pt idx="205">
                  <c:v>9.299730307821073e-05</c:v>
                </c:pt>
                <c:pt idx="206">
                  <c:v>9.299730307821073e-05</c:v>
                </c:pt>
                <c:pt idx="207">
                  <c:v>0</c:v>
                </c:pt>
                <c:pt idx="208">
                  <c:v>9.299730307821073e-05</c:v>
                </c:pt>
                <c:pt idx="209">
                  <c:v>9.299730307821073e-05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0.0001859946061564215</c:v>
                </c:pt>
                <c:pt idx="216">
                  <c:v>0.0004649865153910536</c:v>
                </c:pt>
                <c:pt idx="217">
                  <c:v>0</c:v>
                </c:pt>
                <c:pt idx="218">
                  <c:v>9.299730307821073e-05</c:v>
                </c:pt>
                <c:pt idx="219">
                  <c:v>0</c:v>
                </c:pt>
                <c:pt idx="220">
                  <c:v>9.299730307821073e-05</c:v>
                </c:pt>
                <c:pt idx="221">
                  <c:v>9.299730307821073e-05</c:v>
                </c:pt>
                <c:pt idx="222">
                  <c:v>0</c:v>
                </c:pt>
                <c:pt idx="223">
                  <c:v>9.299730307821073e-05</c:v>
                </c:pt>
                <c:pt idx="224">
                  <c:v>0.0001859946061564215</c:v>
                </c:pt>
                <c:pt idx="225">
                  <c:v>0</c:v>
                </c:pt>
                <c:pt idx="226">
                  <c:v>9.299730307821073e-05</c:v>
                </c:pt>
                <c:pt idx="227">
                  <c:v>0.0001859946061564215</c:v>
                </c:pt>
                <c:pt idx="228">
                  <c:v>0.0001859946061564215</c:v>
                </c:pt>
                <c:pt idx="229">
                  <c:v>9.299730307821073e-05</c:v>
                </c:pt>
                <c:pt idx="230">
                  <c:v>9.299730307821073e-05</c:v>
                </c:pt>
                <c:pt idx="231">
                  <c:v>0</c:v>
                </c:pt>
                <c:pt idx="232">
                  <c:v>9.299730307821073e-05</c:v>
                </c:pt>
                <c:pt idx="233">
                  <c:v>0</c:v>
                </c:pt>
                <c:pt idx="234">
                  <c:v>0.0001859946061564215</c:v>
                </c:pt>
                <c:pt idx="235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'test_score_uncut'!$J$2:$J$237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0.01081081081081081</c:v>
                </c:pt>
                <c:pt idx="5">
                  <c:v>0.005405405405405406</c:v>
                </c:pt>
                <c:pt idx="6">
                  <c:v>0.01081081081081081</c:v>
                </c:pt>
                <c:pt idx="7">
                  <c:v>0.005405405405405406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0.01621621621621622</c:v>
                </c:pt>
                <c:pt idx="14">
                  <c:v>0.01081081081081081</c:v>
                </c:pt>
                <c:pt idx="15">
                  <c:v>0.01621621621621622</c:v>
                </c:pt>
                <c:pt idx="16">
                  <c:v>0.01621621621621622</c:v>
                </c:pt>
                <c:pt idx="17">
                  <c:v>0.02702702702702703</c:v>
                </c:pt>
                <c:pt idx="18">
                  <c:v>0.02162162162162162</c:v>
                </c:pt>
                <c:pt idx="19">
                  <c:v>0.03783783783783784</c:v>
                </c:pt>
                <c:pt idx="20">
                  <c:v>0.03243243243243243</c:v>
                </c:pt>
                <c:pt idx="21">
                  <c:v>0.02702702702702703</c:v>
                </c:pt>
                <c:pt idx="22">
                  <c:v>0.02702702702702703</c:v>
                </c:pt>
                <c:pt idx="23">
                  <c:v>0</c:v>
                </c:pt>
                <c:pt idx="24">
                  <c:v>0</c:v>
                </c:pt>
                <c:pt idx="25">
                  <c:v>0.02702702702702703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0.01621621621621622</c:v>
                </c:pt>
                <c:pt idx="29">
                  <c:v>0.01621621621621622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0.01081081081081081</c:v>
                </c:pt>
                <c:pt idx="33">
                  <c:v>0.01081081081081081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0.01621621621621622</c:v>
                </c:pt>
                <c:pt idx="38">
                  <c:v>0</c:v>
                </c:pt>
                <c:pt idx="39">
                  <c:v>0.01621621621621622</c:v>
                </c:pt>
                <c:pt idx="40">
                  <c:v>0.01621621621621622</c:v>
                </c:pt>
                <c:pt idx="41">
                  <c:v>0.01081081081081081</c:v>
                </c:pt>
                <c:pt idx="42">
                  <c:v>0</c:v>
                </c:pt>
                <c:pt idx="43">
                  <c:v>0</c:v>
                </c:pt>
                <c:pt idx="44">
                  <c:v>0.01081081081081081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0.005405405405405406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</c:v>
                </c:pt>
                <c:pt idx="59">
                  <c:v>0.01081081081081081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0.005405405405405406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0.005405405405405406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0.005405405405405406</c:v>
                </c:pt>
                <c:pt idx="87">
                  <c:v>0.005405405405405406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0.005405405405405406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0.01621621621621622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0.005405405405405406</c:v>
                </c:pt>
                <c:pt idx="131">
                  <c:v>0</c:v>
                </c:pt>
                <c:pt idx="132">
                  <c:v>0.01621621621621622</c:v>
                </c:pt>
                <c:pt idx="133">
                  <c:v>0</c:v>
                </c:pt>
                <c:pt idx="134">
                  <c:v>0.005405405405405406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0.005405405405405406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</c:v>
                </c:pt>
                <c:pt idx="153">
                  <c:v>0.005405405405405406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0.02162162162162162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0.005405405405405406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0.01621621621621622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0.01621621621621622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0.005405405405405406</c:v>
                </c:pt>
                <c:pt idx="189">
                  <c:v>0.01621621621621622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</c:v>
                </c:pt>
                <c:pt idx="205">
                  <c:v>0.01621621621621622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0.01081081081081081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</c:v>
                </c:pt>
                <c:pt idx="221">
                  <c:v>0.005405405405405406</c:v>
                </c:pt>
                <c:pt idx="222">
                  <c:v>0.005405405405405406</c:v>
                </c:pt>
                <c:pt idx="223">
                  <c:v>0</c:v>
                </c:pt>
                <c:pt idx="224">
                  <c:v>0</c:v>
                </c:pt>
                <c:pt idx="225">
                  <c:v>0.005405405405405406</c:v>
                </c:pt>
                <c:pt idx="226">
                  <c:v>0</c:v>
                </c:pt>
                <c:pt idx="227">
                  <c:v>0.005405405405405406</c:v>
                </c:pt>
                <c:pt idx="228">
                  <c:v>0.01081081081081081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'test_score_uncut'!$K$2:$K$237</c:f>
              <c:numCache>
                <c:formatCode>General</c:formatCode>
                <c:ptCount val="236"/>
                <c:pt idx="0">
                  <c:v>0.001036162055745519</c:v>
                </c:pt>
                <c:pt idx="1">
                  <c:v>0.004351880634131178</c:v>
                </c:pt>
                <c:pt idx="2">
                  <c:v>0.007149518184644078</c:v>
                </c:pt>
                <c:pt idx="3">
                  <c:v>0.01046523676302974</c:v>
                </c:pt>
                <c:pt idx="4">
                  <c:v>0.01720029012537561</c:v>
                </c:pt>
                <c:pt idx="5">
                  <c:v>0.02300279763755051</c:v>
                </c:pt>
                <c:pt idx="6">
                  <c:v>0.02528235416019065</c:v>
                </c:pt>
                <c:pt idx="7">
                  <c:v>0.02434980831001969</c:v>
                </c:pt>
                <c:pt idx="8">
                  <c:v>0.02849445653300176</c:v>
                </c:pt>
                <c:pt idx="9">
                  <c:v>0.0337788830173039</c:v>
                </c:pt>
                <c:pt idx="10">
                  <c:v>0.03605843953994405</c:v>
                </c:pt>
                <c:pt idx="11">
                  <c:v>0.04289710910786447</c:v>
                </c:pt>
                <c:pt idx="12">
                  <c:v>0.03771629882913688</c:v>
                </c:pt>
                <c:pt idx="13">
                  <c:v>0.03864884467930784</c:v>
                </c:pt>
                <c:pt idx="14">
                  <c:v>0.03750906641798777</c:v>
                </c:pt>
                <c:pt idx="15">
                  <c:v>0.03740545021241322</c:v>
                </c:pt>
                <c:pt idx="16">
                  <c:v>0.03408973163402756</c:v>
                </c:pt>
                <c:pt idx="17">
                  <c:v>0.03398611542845301</c:v>
                </c:pt>
                <c:pt idx="18">
                  <c:v>0.03398611542845301</c:v>
                </c:pt>
                <c:pt idx="19">
                  <c:v>0.03740545021241322</c:v>
                </c:pt>
                <c:pt idx="20">
                  <c:v>0.03854522847373329</c:v>
                </c:pt>
                <c:pt idx="21">
                  <c:v>0.03098124546679101</c:v>
                </c:pt>
                <c:pt idx="22">
                  <c:v>0.02839084032742721</c:v>
                </c:pt>
                <c:pt idx="23">
                  <c:v>0.02704382965495803</c:v>
                </c:pt>
                <c:pt idx="24">
                  <c:v>0.02103408973163403</c:v>
                </c:pt>
                <c:pt idx="25">
                  <c:v>0.02807999171070355</c:v>
                </c:pt>
                <c:pt idx="26">
                  <c:v>0.02414257589887059</c:v>
                </c:pt>
                <c:pt idx="27">
                  <c:v>0.0223811004041032</c:v>
                </c:pt>
                <c:pt idx="28">
                  <c:v>0.01771837115324837</c:v>
                </c:pt>
                <c:pt idx="29">
                  <c:v>0.01626774427520464</c:v>
                </c:pt>
                <c:pt idx="30">
                  <c:v>0.01295202569681898</c:v>
                </c:pt>
                <c:pt idx="31">
                  <c:v>0.01170863122992436</c:v>
                </c:pt>
                <c:pt idx="32">
                  <c:v>0.01108693399647705</c:v>
                </c:pt>
                <c:pt idx="33">
                  <c:v>0.008082064034815045</c:v>
                </c:pt>
                <c:pt idx="34">
                  <c:v>0.009636307118433322</c:v>
                </c:pt>
                <c:pt idx="35">
                  <c:v>0.01005077194073153</c:v>
                </c:pt>
                <c:pt idx="36">
                  <c:v>0.00725313439021863</c:v>
                </c:pt>
                <c:pt idx="37">
                  <c:v>0.00611335612889856</c:v>
                </c:pt>
                <c:pt idx="38">
                  <c:v>0.006838669567920423</c:v>
                </c:pt>
                <c:pt idx="39">
                  <c:v>0.006009739923324008</c:v>
                </c:pt>
                <c:pt idx="40">
                  <c:v>0.004662729250854833</c:v>
                </c:pt>
                <c:pt idx="41">
                  <c:v>0.002901253756087452</c:v>
                </c:pt>
                <c:pt idx="42">
                  <c:v>0.004144648222982075</c:v>
                </c:pt>
                <c:pt idx="43">
                  <c:v>0.00445549683970573</c:v>
                </c:pt>
                <c:pt idx="44">
                  <c:v>0.004766345456429386</c:v>
                </c:pt>
                <c:pt idx="45">
                  <c:v>0.005180810278727593</c:v>
                </c:pt>
                <c:pt idx="46">
                  <c:v>0.00331571857838566</c:v>
                </c:pt>
                <c:pt idx="47">
                  <c:v>0.003833799606258419</c:v>
                </c:pt>
                <c:pt idx="48">
                  <c:v>0.00331571857838566</c:v>
                </c:pt>
                <c:pt idx="49">
                  <c:v>0.003108486167236556</c:v>
                </c:pt>
                <c:pt idx="50">
                  <c:v>0.002383172728214693</c:v>
                </c:pt>
                <c:pt idx="51">
                  <c:v>0.0027976375505129</c:v>
                </c:pt>
                <c:pt idx="52">
                  <c:v>0.001865091700341933</c:v>
                </c:pt>
                <c:pt idx="53">
                  <c:v>0.001761475494767382</c:v>
                </c:pt>
                <c:pt idx="54">
                  <c:v>0.001347010672469174</c:v>
                </c:pt>
                <c:pt idx="55">
                  <c:v>0.001865091700341933</c:v>
                </c:pt>
                <c:pt idx="56">
                  <c:v>0.00165785928919283</c:v>
                </c:pt>
                <c:pt idx="57">
                  <c:v>0.002279556522640141</c:v>
                </c:pt>
                <c:pt idx="58">
                  <c:v>0.002072324111491037</c:v>
                </c:pt>
                <c:pt idx="59">
                  <c:v>0.001968707905916485</c:v>
                </c:pt>
                <c:pt idx="60">
                  <c:v>0.0027976375505129</c:v>
                </c:pt>
                <c:pt idx="61">
                  <c:v>0.002486788933789244</c:v>
                </c:pt>
                <c:pt idx="62">
                  <c:v>0.001761475494767382</c:v>
                </c:pt>
                <c:pt idx="63">
                  <c:v>0.001554243083618278</c:v>
                </c:pt>
                <c:pt idx="64">
                  <c:v>0.001761475494767382</c:v>
                </c:pt>
                <c:pt idx="65">
                  <c:v>0.0008289296445964149</c:v>
                </c:pt>
                <c:pt idx="66">
                  <c:v>0.000725313439021863</c:v>
                </c:pt>
                <c:pt idx="67">
                  <c:v>0.001554243083618278</c:v>
                </c:pt>
                <c:pt idx="68">
                  <c:v>0.000725313439021863</c:v>
                </c:pt>
                <c:pt idx="69">
                  <c:v>0.001243394466894622</c:v>
                </c:pt>
                <c:pt idx="70">
                  <c:v>0.0009325458501709667</c:v>
                </c:pt>
                <c:pt idx="71">
                  <c:v>0.0003108486167236556</c:v>
                </c:pt>
                <c:pt idx="72">
                  <c:v>0.0009325458501709667</c:v>
                </c:pt>
                <c:pt idx="73">
                  <c:v>0.0003108486167236556</c:v>
                </c:pt>
                <c:pt idx="74">
                  <c:v>0.0004144648222982075</c:v>
                </c:pt>
                <c:pt idx="75">
                  <c:v>0.0005180810278727593</c:v>
                </c:pt>
                <c:pt idx="76">
                  <c:v>0.0006216972334473111</c:v>
                </c:pt>
                <c:pt idx="77">
                  <c:v>0.000725313439021863</c:v>
                </c:pt>
                <c:pt idx="78">
                  <c:v>0.0004144648222982075</c:v>
                </c:pt>
                <c:pt idx="79">
                  <c:v>0.001347010672469174</c:v>
                </c:pt>
                <c:pt idx="80">
                  <c:v>0.0002072324111491037</c:v>
                </c:pt>
                <c:pt idx="81">
                  <c:v>0.0006216972334473111</c:v>
                </c:pt>
                <c:pt idx="82">
                  <c:v>0.0005180810278727593</c:v>
                </c:pt>
                <c:pt idx="83">
                  <c:v>0.0003108486167236556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0.0005180810278727593</c:v>
                </c:pt>
                <c:pt idx="87">
                  <c:v>0.0003108486167236556</c:v>
                </c:pt>
                <c:pt idx="88">
                  <c:v>0.0004144648222982075</c:v>
                </c:pt>
                <c:pt idx="89">
                  <c:v>0.0003108486167236556</c:v>
                </c:pt>
                <c:pt idx="90">
                  <c:v>0.0001036162055745519</c:v>
                </c:pt>
                <c:pt idx="91">
                  <c:v>0.0002072324111491037</c:v>
                </c:pt>
                <c:pt idx="92">
                  <c:v>0.0006216972334473111</c:v>
                </c:pt>
                <c:pt idx="93">
                  <c:v>0.001139778261320071</c:v>
                </c:pt>
                <c:pt idx="94">
                  <c:v>0.001243394466894622</c:v>
                </c:pt>
                <c:pt idx="95">
                  <c:v>0.0008289296445964149</c:v>
                </c:pt>
                <c:pt idx="96">
                  <c:v>0.0001036162055745519</c:v>
                </c:pt>
                <c:pt idx="97">
                  <c:v>0.0004144648222982075</c:v>
                </c:pt>
                <c:pt idx="98">
                  <c:v>0.0005180810278727593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0.001139778261320071</c:v>
                </c:pt>
                <c:pt idx="102">
                  <c:v>0.0004144648222982075</c:v>
                </c:pt>
                <c:pt idx="103">
                  <c:v>0.0005180810278727593</c:v>
                </c:pt>
                <c:pt idx="104">
                  <c:v>0.0001036162055745519</c:v>
                </c:pt>
                <c:pt idx="105">
                  <c:v>0.0004144648222982075</c:v>
                </c:pt>
                <c:pt idx="106">
                  <c:v>0.0005180810278727593</c:v>
                </c:pt>
                <c:pt idx="107">
                  <c:v>0.0004144648222982075</c:v>
                </c:pt>
                <c:pt idx="108">
                  <c:v>0.0001036162055745519</c:v>
                </c:pt>
                <c:pt idx="109">
                  <c:v>0.0004144648222982075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0.0003108486167236556</c:v>
                </c:pt>
                <c:pt idx="113">
                  <c:v>0.0003108486167236556</c:v>
                </c:pt>
                <c:pt idx="114">
                  <c:v>0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0.0004144648222982075</c:v>
                </c:pt>
                <c:pt idx="118">
                  <c:v>0.0001036162055745519</c:v>
                </c:pt>
                <c:pt idx="119">
                  <c:v>0.0002072324111491037</c:v>
                </c:pt>
                <c:pt idx="120">
                  <c:v>0.0001036162055745519</c:v>
                </c:pt>
                <c:pt idx="121">
                  <c:v>0.0004144648222982075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0.0002072324111491037</c:v>
                </c:pt>
                <c:pt idx="125">
                  <c:v>0.0002072324111491037</c:v>
                </c:pt>
                <c:pt idx="126">
                  <c:v>0.0002072324111491037</c:v>
                </c:pt>
                <c:pt idx="127">
                  <c:v>0.0002072324111491037</c:v>
                </c:pt>
                <c:pt idx="128">
                  <c:v>0.0006216972334473111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0.0001036162055745519</c:v>
                </c:pt>
                <c:pt idx="133">
                  <c:v>0.0001036162055745519</c:v>
                </c:pt>
                <c:pt idx="134">
                  <c:v>0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</c:v>
                </c:pt>
                <c:pt idx="138">
                  <c:v>0</c:v>
                </c:pt>
                <c:pt idx="139">
                  <c:v>0.0001036162055745519</c:v>
                </c:pt>
                <c:pt idx="140">
                  <c:v>0.0001036162055745519</c:v>
                </c:pt>
                <c:pt idx="141">
                  <c:v>0</c:v>
                </c:pt>
                <c:pt idx="142">
                  <c:v>0.0001036162055745519</c:v>
                </c:pt>
                <c:pt idx="143">
                  <c:v>0.0001036162055745519</c:v>
                </c:pt>
                <c:pt idx="144">
                  <c:v>0.0002072324111491037</c:v>
                </c:pt>
                <c:pt idx="145">
                  <c:v>0.0003108486167236556</c:v>
                </c:pt>
                <c:pt idx="146">
                  <c:v>0.0002072324111491037</c:v>
                </c:pt>
                <c:pt idx="147">
                  <c:v>0.0001036162055745519</c:v>
                </c:pt>
                <c:pt idx="148">
                  <c:v>0.0005180810278727593</c:v>
                </c:pt>
                <c:pt idx="149">
                  <c:v>0.0003108486167236556</c:v>
                </c:pt>
                <c:pt idx="150">
                  <c:v>0</c:v>
                </c:pt>
                <c:pt idx="151">
                  <c:v>0</c:v>
                </c:pt>
                <c:pt idx="152">
                  <c:v>0.0001036162055745519</c:v>
                </c:pt>
                <c:pt idx="153">
                  <c:v>0.0001036162055745519</c:v>
                </c:pt>
                <c:pt idx="154">
                  <c:v>0</c:v>
                </c:pt>
                <c:pt idx="155">
                  <c:v>0.0001036162055745519</c:v>
                </c:pt>
                <c:pt idx="156">
                  <c:v>0.0001036162055745519</c:v>
                </c:pt>
                <c:pt idx="157">
                  <c:v>0.0004144648222982075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0.0003108486167236556</c:v>
                </c:pt>
                <c:pt idx="161">
                  <c:v>0.0002072324111491037</c:v>
                </c:pt>
                <c:pt idx="162">
                  <c:v>0.0001036162055745519</c:v>
                </c:pt>
                <c:pt idx="163">
                  <c:v>0.0002072324111491037</c:v>
                </c:pt>
                <c:pt idx="164">
                  <c:v>0.0002072324111491037</c:v>
                </c:pt>
                <c:pt idx="165">
                  <c:v>0.0002072324111491037</c:v>
                </c:pt>
                <c:pt idx="166">
                  <c:v>0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0.0002072324111491037</c:v>
                </c:pt>
                <c:pt idx="173">
                  <c:v>0</c:v>
                </c:pt>
                <c:pt idx="174">
                  <c:v>0.0001036162055745519</c:v>
                </c:pt>
                <c:pt idx="175">
                  <c:v>0.0002072324111491037</c:v>
                </c:pt>
                <c:pt idx="176">
                  <c:v>0.0001036162055745519</c:v>
                </c:pt>
                <c:pt idx="177">
                  <c:v>0</c:v>
                </c:pt>
                <c:pt idx="178">
                  <c:v>0</c:v>
                </c:pt>
                <c:pt idx="179">
                  <c:v>0.0003108486167236556</c:v>
                </c:pt>
                <c:pt idx="180">
                  <c:v>0.0001036162055745519</c:v>
                </c:pt>
                <c:pt idx="181">
                  <c:v>0.0001036162055745519</c:v>
                </c:pt>
                <c:pt idx="182">
                  <c:v>0.0001036162055745519</c:v>
                </c:pt>
                <c:pt idx="183">
                  <c:v>0.0001036162055745519</c:v>
                </c:pt>
                <c:pt idx="184">
                  <c:v>0.0003108486167236556</c:v>
                </c:pt>
                <c:pt idx="185">
                  <c:v>0</c:v>
                </c:pt>
                <c:pt idx="186">
                  <c:v>0.0001036162055745519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0.0001036162055745519</c:v>
                </c:pt>
                <c:pt idx="190">
                  <c:v>0</c:v>
                </c:pt>
                <c:pt idx="191">
                  <c:v>0.0002072324111491037</c:v>
                </c:pt>
                <c:pt idx="192">
                  <c:v>0.0001036162055745519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0.0002072324111491037</c:v>
                </c:pt>
                <c:pt idx="196">
                  <c:v>0.0002072324111491037</c:v>
                </c:pt>
                <c:pt idx="197">
                  <c:v>0.0001036162055745519</c:v>
                </c:pt>
                <c:pt idx="198">
                  <c:v>0.0001036162055745519</c:v>
                </c:pt>
                <c:pt idx="199">
                  <c:v>0.0001036162055745519</c:v>
                </c:pt>
                <c:pt idx="200">
                  <c:v>0.0002072324111491037</c:v>
                </c:pt>
                <c:pt idx="201">
                  <c:v>0</c:v>
                </c:pt>
                <c:pt idx="202">
                  <c:v>0.0001036162055745519</c:v>
                </c:pt>
                <c:pt idx="203">
                  <c:v>0.0001036162055745519</c:v>
                </c:pt>
                <c:pt idx="204">
                  <c:v>0.0002072324111491037</c:v>
                </c:pt>
                <c:pt idx="205">
                  <c:v>0.0001036162055745519</c:v>
                </c:pt>
                <c:pt idx="206">
                  <c:v>0</c:v>
                </c:pt>
                <c:pt idx="207">
                  <c:v>0</c:v>
                </c:pt>
                <c:pt idx="208">
                  <c:v>0.0001036162055745519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0.0005180810278727593</c:v>
                </c:pt>
                <c:pt idx="217">
                  <c:v>0</c:v>
                </c:pt>
                <c:pt idx="218">
                  <c:v>0.0001036162055745519</c:v>
                </c:pt>
                <c:pt idx="219">
                  <c:v>0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</c:v>
                </c:pt>
                <c:pt idx="223">
                  <c:v>0.0001036162055745519</c:v>
                </c:pt>
                <c:pt idx="224">
                  <c:v>0.0002072324111491037</c:v>
                </c:pt>
                <c:pt idx="225">
                  <c:v>0</c:v>
                </c:pt>
                <c:pt idx="226">
                  <c:v>0.0001036162055745519</c:v>
                </c:pt>
                <c:pt idx="227">
                  <c:v>0.0002072324111491037</c:v>
                </c:pt>
                <c:pt idx="228">
                  <c:v>0.0002072324111491037</c:v>
                </c:pt>
                <c:pt idx="229">
                  <c:v>0.0001036162055745519</c:v>
                </c:pt>
                <c:pt idx="230">
                  <c:v>0.0001036162055745519</c:v>
                </c:pt>
                <c:pt idx="231">
                  <c:v>0</c:v>
                </c:pt>
                <c:pt idx="232">
                  <c:v>0.0001036162055745519</c:v>
                </c:pt>
                <c:pt idx="233">
                  <c:v>0</c:v>
                </c:pt>
                <c:pt idx="234">
                  <c:v>0.0002072324111491037</c:v>
                </c:pt>
                <c:pt idx="235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'test_score_uncut'!$J$2:$J$237</c:f>
              <c:numCache>
                <c:formatCode>General</c:formatCode>
                <c:ptCount val="2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0.01081081081081081</c:v>
                </c:pt>
                <c:pt idx="5">
                  <c:v>0.005405405405405406</c:v>
                </c:pt>
                <c:pt idx="6">
                  <c:v>0.01081081081081081</c:v>
                </c:pt>
                <c:pt idx="7">
                  <c:v>0.005405405405405406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0.01081081081081081</c:v>
                </c:pt>
                <c:pt idx="12">
                  <c:v>0.01081081081081081</c:v>
                </c:pt>
                <c:pt idx="13">
                  <c:v>0.01621621621621622</c:v>
                </c:pt>
                <c:pt idx="14">
                  <c:v>0.01081081081081081</c:v>
                </c:pt>
                <c:pt idx="15">
                  <c:v>0.01621621621621622</c:v>
                </c:pt>
                <c:pt idx="16">
                  <c:v>0.01621621621621622</c:v>
                </c:pt>
                <c:pt idx="17">
                  <c:v>0.02702702702702703</c:v>
                </c:pt>
                <c:pt idx="18">
                  <c:v>0.02162162162162162</c:v>
                </c:pt>
                <c:pt idx="19">
                  <c:v>0.03783783783783784</c:v>
                </c:pt>
                <c:pt idx="20">
                  <c:v>0.03243243243243243</c:v>
                </c:pt>
                <c:pt idx="21">
                  <c:v>0.02702702702702703</c:v>
                </c:pt>
                <c:pt idx="22">
                  <c:v>0.02702702702702703</c:v>
                </c:pt>
                <c:pt idx="23">
                  <c:v>0</c:v>
                </c:pt>
                <c:pt idx="24">
                  <c:v>0</c:v>
                </c:pt>
                <c:pt idx="25">
                  <c:v>0.02702702702702703</c:v>
                </c:pt>
                <c:pt idx="26">
                  <c:v>0.01081081081081081</c:v>
                </c:pt>
                <c:pt idx="27">
                  <c:v>0.005405405405405406</c:v>
                </c:pt>
                <c:pt idx="28">
                  <c:v>0.01621621621621622</c:v>
                </c:pt>
                <c:pt idx="29">
                  <c:v>0.01621621621621622</c:v>
                </c:pt>
                <c:pt idx="30">
                  <c:v>0.01081081081081081</c:v>
                </c:pt>
                <c:pt idx="31">
                  <c:v>0.005405405405405406</c:v>
                </c:pt>
                <c:pt idx="32">
                  <c:v>0.01081081081081081</c:v>
                </c:pt>
                <c:pt idx="33">
                  <c:v>0.01081081081081081</c:v>
                </c:pt>
                <c:pt idx="34">
                  <c:v>0.01081081081081081</c:v>
                </c:pt>
                <c:pt idx="35">
                  <c:v>0.005405405405405406</c:v>
                </c:pt>
                <c:pt idx="36">
                  <c:v>0</c:v>
                </c:pt>
                <c:pt idx="37">
                  <c:v>0.01621621621621622</c:v>
                </c:pt>
                <c:pt idx="38">
                  <c:v>0</c:v>
                </c:pt>
                <c:pt idx="39">
                  <c:v>0.01621621621621622</c:v>
                </c:pt>
                <c:pt idx="40">
                  <c:v>0.01621621621621622</c:v>
                </c:pt>
                <c:pt idx="41">
                  <c:v>0.01081081081081081</c:v>
                </c:pt>
                <c:pt idx="42">
                  <c:v>0</c:v>
                </c:pt>
                <c:pt idx="43">
                  <c:v>0</c:v>
                </c:pt>
                <c:pt idx="44">
                  <c:v>0.01081081081081081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0.005405405405405406</c:v>
                </c:pt>
                <c:pt idx="53">
                  <c:v>0</c:v>
                </c:pt>
                <c:pt idx="54">
                  <c:v>0.005405405405405406</c:v>
                </c:pt>
                <c:pt idx="55">
                  <c:v>0.005405405405405406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</c:v>
                </c:pt>
                <c:pt idx="59">
                  <c:v>0.01081081081081081</c:v>
                </c:pt>
                <c:pt idx="60">
                  <c:v>0.005405405405405406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0.005405405405405406</c:v>
                </c:pt>
                <c:pt idx="68">
                  <c:v>0.005405405405405406</c:v>
                </c:pt>
                <c:pt idx="69">
                  <c:v>0.005405405405405406</c:v>
                </c:pt>
                <c:pt idx="70">
                  <c:v>0.005405405405405406</c:v>
                </c:pt>
                <c:pt idx="71">
                  <c:v>0.005405405405405406</c:v>
                </c:pt>
                <c:pt idx="72">
                  <c:v>0</c:v>
                </c:pt>
                <c:pt idx="73">
                  <c:v>0.005405405405405406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0.005405405405405406</c:v>
                </c:pt>
                <c:pt idx="87">
                  <c:v>0.005405405405405406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0.005405405405405406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0.005405405405405406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0.01621621621621622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0.005405405405405406</c:v>
                </c:pt>
                <c:pt idx="131">
                  <c:v>0</c:v>
                </c:pt>
                <c:pt idx="132">
                  <c:v>0.01621621621621622</c:v>
                </c:pt>
                <c:pt idx="133">
                  <c:v>0</c:v>
                </c:pt>
                <c:pt idx="134">
                  <c:v>0.005405405405405406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0.005405405405405406</c:v>
                </c:pt>
                <c:pt idx="139">
                  <c:v>0</c:v>
                </c:pt>
                <c:pt idx="140">
                  <c:v>0.005405405405405406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0.005405405405405406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</c:v>
                </c:pt>
                <c:pt idx="153">
                  <c:v>0.005405405405405406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0.02162162162162162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0.005405405405405406</c:v>
                </c:pt>
                <c:pt idx="162">
                  <c:v>0.005405405405405406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0.005405405405405406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0.01621621621621622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0.01621621621621622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0.005405405405405406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0.005405405405405406</c:v>
                </c:pt>
                <c:pt idx="189">
                  <c:v>0.01621621621621622</c:v>
                </c:pt>
                <c:pt idx="190">
                  <c:v>0.005405405405405406</c:v>
                </c:pt>
                <c:pt idx="191">
                  <c:v>0</c:v>
                </c:pt>
                <c:pt idx="192">
                  <c:v>0</c:v>
                </c:pt>
                <c:pt idx="193">
                  <c:v>0.005405405405405406</c:v>
                </c:pt>
                <c:pt idx="194">
                  <c:v>0.005405405405405406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0.005405405405405406</c:v>
                </c:pt>
                <c:pt idx="203">
                  <c:v>0</c:v>
                </c:pt>
                <c:pt idx="204">
                  <c:v>0</c:v>
                </c:pt>
                <c:pt idx="205">
                  <c:v>0.01621621621621622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0.01081081081081081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</c:v>
                </c:pt>
                <c:pt idx="221">
                  <c:v>0.005405405405405406</c:v>
                </c:pt>
                <c:pt idx="222">
                  <c:v>0.005405405405405406</c:v>
                </c:pt>
                <c:pt idx="223">
                  <c:v>0</c:v>
                </c:pt>
                <c:pt idx="224">
                  <c:v>0</c:v>
                </c:pt>
                <c:pt idx="225">
                  <c:v>0.005405405405405406</c:v>
                </c:pt>
                <c:pt idx="226">
                  <c:v>0</c:v>
                </c:pt>
                <c:pt idx="227">
                  <c:v>0.005405405405405406</c:v>
                </c:pt>
                <c:pt idx="228">
                  <c:v>0.01081081081081081</c:v>
                </c:pt>
                <c:pt idx="229">
                  <c:v>0</c:v>
                </c:pt>
                <c:pt idx="230">
                  <c:v>0</c:v>
                </c:pt>
                <c:pt idx="231">
                  <c:v>0.005405405405405406</c:v>
                </c:pt>
                <c:pt idx="232">
                  <c:v>0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'test_score_uncut'!$A$2:$A$237</c:f>
              <c:numCache>
                <c:formatCode>General</c:formatCode>
                <c:ptCount val="236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0.093</c:v>
                </c:pt>
                <c:pt idx="91">
                  <c:v>0.094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0.099</c:v>
                </c:pt>
                <c:pt idx="96">
                  <c:v>0.1</c:v>
                </c:pt>
                <c:pt idx="97">
                  <c:v>0.101</c:v>
                </c:pt>
                <c:pt idx="98">
                  <c:v>0.102</c:v>
                </c:pt>
                <c:pt idx="99">
                  <c:v>0.103</c:v>
                </c:pt>
                <c:pt idx="100">
                  <c:v>0.104</c:v>
                </c:pt>
                <c:pt idx="101">
                  <c:v>0.105</c:v>
                </c:pt>
                <c:pt idx="102">
                  <c:v>0.106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0.117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0.123</c:v>
                </c:pt>
                <c:pt idx="117">
                  <c:v>0.124</c:v>
                </c:pt>
                <c:pt idx="118">
                  <c:v>0.125</c:v>
                </c:pt>
                <c:pt idx="119">
                  <c:v>0.126</c:v>
                </c:pt>
                <c:pt idx="120">
                  <c:v>0.129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0.133</c:v>
                </c:pt>
                <c:pt idx="125">
                  <c:v>0.135</c:v>
                </c:pt>
                <c:pt idx="126">
                  <c:v>0.136</c:v>
                </c:pt>
                <c:pt idx="127">
                  <c:v>0.137</c:v>
                </c:pt>
                <c:pt idx="128">
                  <c:v>0.138</c:v>
                </c:pt>
                <c:pt idx="129">
                  <c:v>0.142</c:v>
                </c:pt>
                <c:pt idx="130">
                  <c:v>0.143</c:v>
                </c:pt>
                <c:pt idx="131">
                  <c:v>0.145</c:v>
                </c:pt>
                <c:pt idx="132">
                  <c:v>0.147</c:v>
                </c:pt>
                <c:pt idx="133">
                  <c:v>0.149</c:v>
                </c:pt>
                <c:pt idx="134">
                  <c:v>0.15</c:v>
                </c:pt>
                <c:pt idx="135">
                  <c:v>0.151</c:v>
                </c:pt>
                <c:pt idx="136">
                  <c:v>0.153</c:v>
                </c:pt>
                <c:pt idx="137">
                  <c:v>0.154</c:v>
                </c:pt>
                <c:pt idx="138">
                  <c:v>0.155</c:v>
                </c:pt>
                <c:pt idx="139">
                  <c:v>0.158</c:v>
                </c:pt>
                <c:pt idx="140">
                  <c:v>0.16</c:v>
                </c:pt>
                <c:pt idx="141">
                  <c:v>0.163</c:v>
                </c:pt>
                <c:pt idx="142">
                  <c:v>0.164</c:v>
                </c:pt>
                <c:pt idx="143">
                  <c:v>0.165</c:v>
                </c:pt>
                <c:pt idx="144">
                  <c:v>0.166</c:v>
                </c:pt>
                <c:pt idx="145">
                  <c:v>0.167</c:v>
                </c:pt>
                <c:pt idx="146">
                  <c:v>0.17</c:v>
                </c:pt>
                <c:pt idx="147">
                  <c:v>0.172</c:v>
                </c:pt>
                <c:pt idx="148">
                  <c:v>0.174</c:v>
                </c:pt>
                <c:pt idx="149">
                  <c:v>0.176</c:v>
                </c:pt>
                <c:pt idx="150">
                  <c:v>0.177</c:v>
                </c:pt>
                <c:pt idx="151">
                  <c:v>0.18</c:v>
                </c:pt>
                <c:pt idx="152">
                  <c:v>0.181</c:v>
                </c:pt>
                <c:pt idx="153">
                  <c:v>0.184</c:v>
                </c:pt>
                <c:pt idx="154">
                  <c:v>0.188</c:v>
                </c:pt>
                <c:pt idx="155">
                  <c:v>0.19</c:v>
                </c:pt>
                <c:pt idx="156">
                  <c:v>0.192</c:v>
                </c:pt>
                <c:pt idx="157">
                  <c:v>0.193</c:v>
                </c:pt>
                <c:pt idx="158">
                  <c:v>0.194</c:v>
                </c:pt>
                <c:pt idx="159">
                  <c:v>0.196</c:v>
                </c:pt>
                <c:pt idx="160">
                  <c:v>0.198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0.206</c:v>
                </c:pt>
                <c:pt idx="165">
                  <c:v>0.209</c:v>
                </c:pt>
                <c:pt idx="166">
                  <c:v>0.211</c:v>
                </c:pt>
                <c:pt idx="167">
                  <c:v>0.213</c:v>
                </c:pt>
                <c:pt idx="168">
                  <c:v>0.221</c:v>
                </c:pt>
                <c:pt idx="169">
                  <c:v>0.222</c:v>
                </c:pt>
                <c:pt idx="170">
                  <c:v>0.223</c:v>
                </c:pt>
                <c:pt idx="171">
                  <c:v>0.224</c:v>
                </c:pt>
                <c:pt idx="172">
                  <c:v>0.227</c:v>
                </c:pt>
                <c:pt idx="173">
                  <c:v>0.228</c:v>
                </c:pt>
                <c:pt idx="174">
                  <c:v>0.229</c:v>
                </c:pt>
                <c:pt idx="175">
                  <c:v>0.231</c:v>
                </c:pt>
                <c:pt idx="176">
                  <c:v>0.235</c:v>
                </c:pt>
                <c:pt idx="177">
                  <c:v>0.241</c:v>
                </c:pt>
                <c:pt idx="178">
                  <c:v>0.245</c:v>
                </c:pt>
                <c:pt idx="179">
                  <c:v>0.246</c:v>
                </c:pt>
                <c:pt idx="180">
                  <c:v>0.25</c:v>
                </c:pt>
                <c:pt idx="181">
                  <c:v>0.252</c:v>
                </c:pt>
                <c:pt idx="182">
                  <c:v>0.256</c:v>
                </c:pt>
                <c:pt idx="183">
                  <c:v>0.259</c:v>
                </c:pt>
                <c:pt idx="184">
                  <c:v>0.261</c:v>
                </c:pt>
                <c:pt idx="185">
                  <c:v>0.265</c:v>
                </c:pt>
                <c:pt idx="186">
                  <c:v>0.268</c:v>
                </c:pt>
                <c:pt idx="187">
                  <c:v>0.271</c:v>
                </c:pt>
                <c:pt idx="188">
                  <c:v>0.275</c:v>
                </c:pt>
                <c:pt idx="189">
                  <c:v>0.277</c:v>
                </c:pt>
                <c:pt idx="190">
                  <c:v>0.279</c:v>
                </c:pt>
                <c:pt idx="191">
                  <c:v>0.283</c:v>
                </c:pt>
                <c:pt idx="192">
                  <c:v>0.291</c:v>
                </c:pt>
                <c:pt idx="193">
                  <c:v>0.301</c:v>
                </c:pt>
                <c:pt idx="194">
                  <c:v>0.304</c:v>
                </c:pt>
                <c:pt idx="195">
                  <c:v>0.319</c:v>
                </c:pt>
                <c:pt idx="196">
                  <c:v>0.324</c:v>
                </c:pt>
                <c:pt idx="197">
                  <c:v>0.325</c:v>
                </c:pt>
                <c:pt idx="198">
                  <c:v>0.331</c:v>
                </c:pt>
                <c:pt idx="199">
                  <c:v>0.334</c:v>
                </c:pt>
                <c:pt idx="200">
                  <c:v>0.339</c:v>
                </c:pt>
                <c:pt idx="201">
                  <c:v>0.345</c:v>
                </c:pt>
                <c:pt idx="202">
                  <c:v>0.35</c:v>
                </c:pt>
                <c:pt idx="203">
                  <c:v>0.354</c:v>
                </c:pt>
                <c:pt idx="204">
                  <c:v>0.357</c:v>
                </c:pt>
                <c:pt idx="205">
                  <c:v>0.367</c:v>
                </c:pt>
                <c:pt idx="206">
                  <c:v>0.375</c:v>
                </c:pt>
                <c:pt idx="207">
                  <c:v>0.377</c:v>
                </c:pt>
                <c:pt idx="208">
                  <c:v>0.38</c:v>
                </c:pt>
                <c:pt idx="209">
                  <c:v>0.385</c:v>
                </c:pt>
                <c:pt idx="210">
                  <c:v>0.387</c:v>
                </c:pt>
                <c:pt idx="211">
                  <c:v>0.395</c:v>
                </c:pt>
                <c:pt idx="212">
                  <c:v>0.401</c:v>
                </c:pt>
                <c:pt idx="213">
                  <c:v>0.414</c:v>
                </c:pt>
                <c:pt idx="214">
                  <c:v>0.415</c:v>
                </c:pt>
                <c:pt idx="215">
                  <c:v>0.417</c:v>
                </c:pt>
                <c:pt idx="216">
                  <c:v>0.422</c:v>
                </c:pt>
                <c:pt idx="217">
                  <c:v>0.44</c:v>
                </c:pt>
                <c:pt idx="218">
                  <c:v>0.446</c:v>
                </c:pt>
                <c:pt idx="219">
                  <c:v>0.449</c:v>
                </c:pt>
                <c:pt idx="220">
                  <c:v>0.455</c:v>
                </c:pt>
                <c:pt idx="221">
                  <c:v>0.46</c:v>
                </c:pt>
                <c:pt idx="222">
                  <c:v>0.476</c:v>
                </c:pt>
                <c:pt idx="223">
                  <c:v>0.479</c:v>
                </c:pt>
                <c:pt idx="224">
                  <c:v>0.491</c:v>
                </c:pt>
                <c:pt idx="225">
                  <c:v>0.498</c:v>
                </c:pt>
                <c:pt idx="226">
                  <c:v>0.55</c:v>
                </c:pt>
                <c:pt idx="227">
                  <c:v>0.5570000000000001</c:v>
                </c:pt>
                <c:pt idx="228">
                  <c:v>0.5580000000000001</c:v>
                </c:pt>
                <c:pt idx="229">
                  <c:v>0.571</c:v>
                </c:pt>
                <c:pt idx="230">
                  <c:v>0.575</c:v>
                </c:pt>
                <c:pt idx="231">
                  <c:v>0.622</c:v>
                </c:pt>
                <c:pt idx="232">
                  <c:v>0.638</c:v>
                </c:pt>
                <c:pt idx="233">
                  <c:v>0.673</c:v>
                </c:pt>
                <c:pt idx="234">
                  <c:v>0.704</c:v>
                </c:pt>
                <c:pt idx="235">
                  <c:v>0.726</c:v>
                </c:pt>
              </c:numCache>
            </c:numRef>
          </c:cat>
          <c:val>
            <c:numRef>
              <c:f>'test_score_uncut'!$L$2:$L$237</c:f>
              <c:numCache>
                <c:formatCode>General</c:formatCode>
                <c:ptCount val="236"/>
                <c:pt idx="0">
                  <c:v>0.0009074410163339383</c:v>
                </c:pt>
                <c:pt idx="1">
                  <c:v>0.004537205081669692</c:v>
                </c:pt>
                <c:pt idx="2">
                  <c:v>0.008166969147005444</c:v>
                </c:pt>
                <c:pt idx="3">
                  <c:v>0.009074410163339383</c:v>
                </c:pt>
                <c:pt idx="4">
                  <c:v>0.01724137931034483</c:v>
                </c:pt>
                <c:pt idx="5">
                  <c:v>0.009074410163339383</c:v>
                </c:pt>
                <c:pt idx="6">
                  <c:v>0.02813067150635209</c:v>
                </c:pt>
                <c:pt idx="7">
                  <c:v>0.02994555353901996</c:v>
                </c:pt>
                <c:pt idx="8">
                  <c:v>0.02994555353901996</c:v>
                </c:pt>
                <c:pt idx="9">
                  <c:v>0.03629764065335753</c:v>
                </c:pt>
                <c:pt idx="10">
                  <c:v>0.02903811252268602</c:v>
                </c:pt>
                <c:pt idx="11">
                  <c:v>0.03539019963702359</c:v>
                </c:pt>
                <c:pt idx="12">
                  <c:v>0.03992740471869329</c:v>
                </c:pt>
                <c:pt idx="13">
                  <c:v>0.03629764065335753</c:v>
                </c:pt>
                <c:pt idx="14">
                  <c:v>0.02994555353901996</c:v>
                </c:pt>
                <c:pt idx="15">
                  <c:v>0.03357531760435572</c:v>
                </c:pt>
                <c:pt idx="16">
                  <c:v>0.0190562613430127</c:v>
                </c:pt>
                <c:pt idx="17">
                  <c:v>0.02903811252268602</c:v>
                </c:pt>
                <c:pt idx="18">
                  <c:v>0.04718693284936479</c:v>
                </c:pt>
                <c:pt idx="19">
                  <c:v>0.05263157894736842</c:v>
                </c:pt>
                <c:pt idx="20">
                  <c:v>0.03720508166969147</c:v>
                </c:pt>
                <c:pt idx="21">
                  <c:v>0.02903811252268602</c:v>
                </c:pt>
                <c:pt idx="22">
                  <c:v>0.02994555353901996</c:v>
                </c:pt>
                <c:pt idx="23">
                  <c:v>0.02631578947368421</c:v>
                </c:pt>
                <c:pt idx="24">
                  <c:v>0.01996370235934664</c:v>
                </c:pt>
                <c:pt idx="25">
                  <c:v>0.02268602540834846</c:v>
                </c:pt>
                <c:pt idx="26">
                  <c:v>0.02540834845735027</c:v>
                </c:pt>
                <c:pt idx="27">
                  <c:v>0.01633393829401089</c:v>
                </c:pt>
                <c:pt idx="28">
                  <c:v>0.01451905626134301</c:v>
                </c:pt>
                <c:pt idx="29">
                  <c:v>0.02540834845735027</c:v>
                </c:pt>
                <c:pt idx="30">
                  <c:v>0.01542649727767695</c:v>
                </c:pt>
                <c:pt idx="31">
                  <c:v>0.01361161524500907</c:v>
                </c:pt>
                <c:pt idx="32">
                  <c:v>0.009074410163339383</c:v>
                </c:pt>
                <c:pt idx="33">
                  <c:v>0.0117967332123412</c:v>
                </c:pt>
                <c:pt idx="34">
                  <c:v>0.009074410163339383</c:v>
                </c:pt>
                <c:pt idx="35">
                  <c:v>0.00544464609800363</c:v>
                </c:pt>
                <c:pt idx="36">
                  <c:v>0.009981851179673321</c:v>
                </c:pt>
                <c:pt idx="37">
                  <c:v>0.006352087114337568</c:v>
                </c:pt>
                <c:pt idx="38">
                  <c:v>0.006352087114337568</c:v>
                </c:pt>
                <c:pt idx="39">
                  <c:v>0.009981851179673321</c:v>
                </c:pt>
                <c:pt idx="40">
                  <c:v>0.003629764065335753</c:v>
                </c:pt>
                <c:pt idx="41">
                  <c:v>0.003629764065335753</c:v>
                </c:pt>
                <c:pt idx="42">
                  <c:v>0.002722323049001815</c:v>
                </c:pt>
                <c:pt idx="43">
                  <c:v>0.003629764065335753</c:v>
                </c:pt>
                <c:pt idx="44">
                  <c:v>0.004537205081669692</c:v>
                </c:pt>
                <c:pt idx="45">
                  <c:v>0.006352087114337568</c:v>
                </c:pt>
                <c:pt idx="46">
                  <c:v>0.002722323049001815</c:v>
                </c:pt>
                <c:pt idx="47">
                  <c:v>0.002722323049001815</c:v>
                </c:pt>
                <c:pt idx="48">
                  <c:v>0.006352087114337568</c:v>
                </c:pt>
                <c:pt idx="49">
                  <c:v>0.001814882032667877</c:v>
                </c:pt>
                <c:pt idx="50">
                  <c:v>0.001814882032667877</c:v>
                </c:pt>
                <c:pt idx="51">
                  <c:v>0.001814882032667877</c:v>
                </c:pt>
                <c:pt idx="52">
                  <c:v>0.001814882032667877</c:v>
                </c:pt>
                <c:pt idx="53">
                  <c:v>0</c:v>
                </c:pt>
                <c:pt idx="54">
                  <c:v>0.003629764065335753</c:v>
                </c:pt>
                <c:pt idx="55">
                  <c:v>0.0009074410163339383</c:v>
                </c:pt>
                <c:pt idx="56">
                  <c:v>0.001814882032667877</c:v>
                </c:pt>
                <c:pt idx="57">
                  <c:v>0.004537205081669692</c:v>
                </c:pt>
                <c:pt idx="58">
                  <c:v>0.001814882032667877</c:v>
                </c:pt>
                <c:pt idx="59">
                  <c:v>0.004537205081669692</c:v>
                </c:pt>
                <c:pt idx="60">
                  <c:v>0.0009074410163339383</c:v>
                </c:pt>
                <c:pt idx="61">
                  <c:v>0.0009074410163339383</c:v>
                </c:pt>
                <c:pt idx="62">
                  <c:v>0.0009074410163339383</c:v>
                </c:pt>
                <c:pt idx="63">
                  <c:v>0.001814882032667877</c:v>
                </c:pt>
                <c:pt idx="64">
                  <c:v>0</c:v>
                </c:pt>
                <c:pt idx="65">
                  <c:v>0</c:v>
                </c:pt>
                <c:pt idx="66">
                  <c:v>0.002722323049001815</c:v>
                </c:pt>
                <c:pt idx="67">
                  <c:v>0</c:v>
                </c:pt>
                <c:pt idx="68">
                  <c:v>0.001814882032667877</c:v>
                </c:pt>
                <c:pt idx="69">
                  <c:v>0.007259528130671506</c:v>
                </c:pt>
                <c:pt idx="70">
                  <c:v>0</c:v>
                </c:pt>
                <c:pt idx="71">
                  <c:v>0.001814882032667877</c:v>
                </c:pt>
                <c:pt idx="72">
                  <c:v>0</c:v>
                </c:pt>
                <c:pt idx="73">
                  <c:v>0.0009074410163339383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0.001814882032667877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0.002722323049001815</c:v>
                </c:pt>
                <c:pt idx="86">
                  <c:v>0.0009074410163339383</c:v>
                </c:pt>
                <c:pt idx="87">
                  <c:v>0.0009074410163339383</c:v>
                </c:pt>
                <c:pt idx="88">
                  <c:v>0.0009074410163339383</c:v>
                </c:pt>
                <c:pt idx="89">
                  <c:v>0</c:v>
                </c:pt>
                <c:pt idx="90">
                  <c:v>0</c:v>
                </c:pt>
                <c:pt idx="91">
                  <c:v>0.001814882032667877</c:v>
                </c:pt>
                <c:pt idx="92">
                  <c:v>0.0009074410163339383</c:v>
                </c:pt>
                <c:pt idx="93">
                  <c:v>0.0009074410163339383</c:v>
                </c:pt>
                <c:pt idx="94">
                  <c:v>0</c:v>
                </c:pt>
                <c:pt idx="95">
                  <c:v>0</c:v>
                </c:pt>
                <c:pt idx="96">
                  <c:v>0.0009074410163339383</c:v>
                </c:pt>
                <c:pt idx="97">
                  <c:v>0</c:v>
                </c:pt>
                <c:pt idx="98">
                  <c:v>0.0009074410163339383</c:v>
                </c:pt>
                <c:pt idx="99">
                  <c:v>0</c:v>
                </c:pt>
                <c:pt idx="100">
                  <c:v>0.001814882032667877</c:v>
                </c:pt>
                <c:pt idx="101">
                  <c:v>0.0009074410163339383</c:v>
                </c:pt>
                <c:pt idx="102">
                  <c:v>0.0009074410163339383</c:v>
                </c:pt>
                <c:pt idx="103">
                  <c:v>0</c:v>
                </c:pt>
                <c:pt idx="104">
                  <c:v>0.0009074410163339383</c:v>
                </c:pt>
                <c:pt idx="105">
                  <c:v>0</c:v>
                </c:pt>
                <c:pt idx="106">
                  <c:v>0</c:v>
                </c:pt>
                <c:pt idx="107">
                  <c:v>0.0009074410163339383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0.002722323049001815</c:v>
                </c:pt>
                <c:pt idx="113">
                  <c:v>0</c:v>
                </c:pt>
                <c:pt idx="114">
                  <c:v>0.0009074410163339383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0.0009074410163339383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0.001814882032667877</c:v>
                </c:pt>
                <c:pt idx="127">
                  <c:v>0</c:v>
                </c:pt>
                <c:pt idx="128">
                  <c:v>0.003629764065335753</c:v>
                </c:pt>
                <c:pt idx="129">
                  <c:v>0.0009074410163339383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0.0009074410163339383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0.0009074410163339383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0.0009074410163339383</c:v>
                </c:pt>
                <c:pt idx="150">
                  <c:v>0</c:v>
                </c:pt>
                <c:pt idx="151">
                  <c:v>0.003629764065335753</c:v>
                </c:pt>
                <c:pt idx="152">
                  <c:v>0</c:v>
                </c:pt>
                <c:pt idx="153">
                  <c:v>0</c:v>
                </c:pt>
                <c:pt idx="154">
                  <c:v>0.0009074410163339383</c:v>
                </c:pt>
                <c:pt idx="155">
                  <c:v>0</c:v>
                </c:pt>
                <c:pt idx="156">
                  <c:v>0.0009074410163339383</c:v>
                </c:pt>
                <c:pt idx="157">
                  <c:v>0.0009074410163339383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0.0009074410163339383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0.001814882032667877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0.0009074410163339383</c:v>
                </c:pt>
                <c:pt idx="179">
                  <c:v>0</c:v>
                </c:pt>
                <c:pt idx="180">
                  <c:v>0.0009074410163339383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0.0009074410163339383</c:v>
                </c:pt>
                <c:pt idx="185">
                  <c:v>0.0009074410163339383</c:v>
                </c:pt>
                <c:pt idx="186">
                  <c:v>0</c:v>
                </c:pt>
                <c:pt idx="187">
                  <c:v>0.0009074410163339383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0.0009074410163339383</c:v>
                </c:pt>
                <c:pt idx="202">
                  <c:v>0</c:v>
                </c:pt>
                <c:pt idx="203">
                  <c:v>0.0009074410163339383</c:v>
                </c:pt>
                <c:pt idx="204">
                  <c:v>0</c:v>
                </c:pt>
                <c:pt idx="205">
                  <c:v>0</c:v>
                </c:pt>
                <c:pt idx="206">
                  <c:v>0.0009074410163339383</c:v>
                </c:pt>
                <c:pt idx="207">
                  <c:v>0</c:v>
                </c:pt>
                <c:pt idx="208">
                  <c:v>0</c:v>
                </c:pt>
                <c:pt idx="209">
                  <c:v>0.0009074410163339383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0.001814882032667877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0.01747292996817645</c:v>
                </c:pt>
                <c:pt idx="1">
                  <c:v>0.05593370819769163</c:v>
                </c:pt>
                <c:pt idx="2">
                  <c:v>0.07894736842105263</c:v>
                </c:pt>
                <c:pt idx="3">
                  <c:v>0.2604501607717041</c:v>
                </c:pt>
                <c:pt idx="4">
                  <c:v>0.3227091633466135</c:v>
                </c:pt>
                <c:pt idx="5">
                  <c:v>0.4354838709677419</c:v>
                </c:pt>
                <c:pt idx="6">
                  <c:v>0.6774193548387096</c:v>
                </c:pt>
                <c:pt idx="7">
                  <c:v>0.1071428571428571</c:v>
                </c:pt>
                <c:pt idx="8">
                  <c:v>0.7826086956521739</c:v>
                </c:pt>
                <c:pt idx="9">
                  <c:v>0.6428571428571429</c:v>
                </c:pt>
                <c:pt idx="10">
                  <c:v>0.4186046511627907</c:v>
                </c:pt>
                <c:pt idx="11">
                  <c:v>1</c:v>
                </c:pt>
                <c:pt idx="12">
                  <c:v>0.4354838709677419</c:v>
                </c:pt>
                <c:pt idx="13">
                  <c:v>1</c:v>
                </c:pt>
                <c:pt idx="14">
                  <c:v>0.6428571428571429</c:v>
                </c:pt>
                <c:pt idx="15">
                  <c:v>0</c:v>
                </c:pt>
                <c:pt idx="16">
                  <c:v>0.6428571428571429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'train_score_uncut'!$M$2:$M$304</c:f>
              <c:numCache>
                <c:formatCode>General</c:formatCode>
                <c:ptCount val="303"/>
                <c:pt idx="0">
                  <c:v>34</c:v>
                </c:pt>
                <c:pt idx="1">
                  <c:v>123</c:v>
                </c:pt>
                <c:pt idx="2">
                  <c:v>207</c:v>
                </c:pt>
                <c:pt idx="3">
                  <c:v>253</c:v>
                </c:pt>
                <c:pt idx="4">
                  <c:v>397</c:v>
                </c:pt>
                <c:pt idx="5">
                  <c:v>575</c:v>
                </c:pt>
                <c:pt idx="6">
                  <c:v>596</c:v>
                </c:pt>
                <c:pt idx="7">
                  <c:v>651</c:v>
                </c:pt>
                <c:pt idx="8">
                  <c:v>754</c:v>
                </c:pt>
                <c:pt idx="9">
                  <c:v>842</c:v>
                </c:pt>
                <c:pt idx="10">
                  <c:v>929</c:v>
                </c:pt>
                <c:pt idx="11">
                  <c:v>966</c:v>
                </c:pt>
                <c:pt idx="12">
                  <c:v>994</c:v>
                </c:pt>
                <c:pt idx="13">
                  <c:v>1007</c:v>
                </c:pt>
                <c:pt idx="14">
                  <c:v>972</c:v>
                </c:pt>
                <c:pt idx="15">
                  <c:v>982</c:v>
                </c:pt>
                <c:pt idx="16">
                  <c:v>825</c:v>
                </c:pt>
                <c:pt idx="17">
                  <c:v>920</c:v>
                </c:pt>
                <c:pt idx="18">
                  <c:v>896</c:v>
                </c:pt>
                <c:pt idx="19">
                  <c:v>1026</c:v>
                </c:pt>
                <c:pt idx="20">
                  <c:v>990</c:v>
                </c:pt>
                <c:pt idx="21">
                  <c:v>722</c:v>
                </c:pt>
                <c:pt idx="22">
                  <c:v>737</c:v>
                </c:pt>
                <c:pt idx="23">
                  <c:v>719</c:v>
                </c:pt>
                <c:pt idx="24">
                  <c:v>602</c:v>
                </c:pt>
                <c:pt idx="25">
                  <c:v>622</c:v>
                </c:pt>
                <c:pt idx="26">
                  <c:v>582</c:v>
                </c:pt>
                <c:pt idx="27">
                  <c:v>530</c:v>
                </c:pt>
                <c:pt idx="28">
                  <c:v>356</c:v>
                </c:pt>
                <c:pt idx="29">
                  <c:v>385</c:v>
                </c:pt>
                <c:pt idx="30">
                  <c:v>350</c:v>
                </c:pt>
                <c:pt idx="31">
                  <c:v>280</c:v>
                </c:pt>
                <c:pt idx="32">
                  <c:v>280</c:v>
                </c:pt>
                <c:pt idx="33">
                  <c:v>252</c:v>
                </c:pt>
                <c:pt idx="34">
                  <c:v>262</c:v>
                </c:pt>
                <c:pt idx="35">
                  <c:v>196</c:v>
                </c:pt>
                <c:pt idx="36">
                  <c:v>190</c:v>
                </c:pt>
                <c:pt idx="37">
                  <c:v>180</c:v>
                </c:pt>
                <c:pt idx="38">
                  <c:v>147</c:v>
                </c:pt>
                <c:pt idx="39">
                  <c:v>179</c:v>
                </c:pt>
                <c:pt idx="40">
                  <c:v>119</c:v>
                </c:pt>
                <c:pt idx="41">
                  <c:v>74</c:v>
                </c:pt>
                <c:pt idx="42">
                  <c:v>89</c:v>
                </c:pt>
                <c:pt idx="43">
                  <c:v>96</c:v>
                </c:pt>
                <c:pt idx="44">
                  <c:v>134</c:v>
                </c:pt>
                <c:pt idx="45">
                  <c:v>105</c:v>
                </c:pt>
                <c:pt idx="46">
                  <c:v>80</c:v>
                </c:pt>
                <c:pt idx="47">
                  <c:v>84</c:v>
                </c:pt>
                <c:pt idx="48">
                  <c:v>69</c:v>
                </c:pt>
                <c:pt idx="49">
                  <c:v>60</c:v>
                </c:pt>
                <c:pt idx="50">
                  <c:v>59</c:v>
                </c:pt>
                <c:pt idx="51">
                  <c:v>53</c:v>
                </c:pt>
                <c:pt idx="52">
                  <c:v>39</c:v>
                </c:pt>
                <c:pt idx="53">
                  <c:v>54</c:v>
                </c:pt>
                <c:pt idx="54">
                  <c:v>45</c:v>
                </c:pt>
                <c:pt idx="55">
                  <c:v>30</c:v>
                </c:pt>
                <c:pt idx="56">
                  <c:v>61</c:v>
                </c:pt>
                <c:pt idx="57">
                  <c:v>54</c:v>
                </c:pt>
                <c:pt idx="58">
                  <c:v>35</c:v>
                </c:pt>
                <c:pt idx="59">
                  <c:v>49</c:v>
                </c:pt>
                <c:pt idx="60">
                  <c:v>47</c:v>
                </c:pt>
                <c:pt idx="61">
                  <c:v>42</c:v>
                </c:pt>
                <c:pt idx="62">
                  <c:v>24</c:v>
                </c:pt>
                <c:pt idx="63">
                  <c:v>40</c:v>
                </c:pt>
                <c:pt idx="64">
                  <c:v>60</c:v>
                </c:pt>
                <c:pt idx="65">
                  <c:v>18</c:v>
                </c:pt>
                <c:pt idx="66">
                  <c:v>21</c:v>
                </c:pt>
                <c:pt idx="67">
                  <c:v>30</c:v>
                </c:pt>
                <c:pt idx="68">
                  <c:v>11</c:v>
                </c:pt>
                <c:pt idx="69">
                  <c:v>20</c:v>
                </c:pt>
                <c:pt idx="70">
                  <c:v>17</c:v>
                </c:pt>
                <c:pt idx="71">
                  <c:v>17</c:v>
                </c:pt>
                <c:pt idx="72">
                  <c:v>24</c:v>
                </c:pt>
                <c:pt idx="73">
                  <c:v>14</c:v>
                </c:pt>
                <c:pt idx="74">
                  <c:v>13</c:v>
                </c:pt>
                <c:pt idx="75">
                  <c:v>8</c:v>
                </c:pt>
                <c:pt idx="76">
                  <c:v>6</c:v>
                </c:pt>
                <c:pt idx="77">
                  <c:v>9</c:v>
                </c:pt>
                <c:pt idx="78">
                  <c:v>13</c:v>
                </c:pt>
                <c:pt idx="79">
                  <c:v>35</c:v>
                </c:pt>
                <c:pt idx="80">
                  <c:v>2</c:v>
                </c:pt>
                <c:pt idx="81">
                  <c:v>10</c:v>
                </c:pt>
                <c:pt idx="82">
                  <c:v>15</c:v>
                </c:pt>
                <c:pt idx="83">
                  <c:v>12</c:v>
                </c:pt>
                <c:pt idx="84">
                  <c:v>20</c:v>
                </c:pt>
                <c:pt idx="85">
                  <c:v>9</c:v>
                </c:pt>
                <c:pt idx="86">
                  <c:v>18</c:v>
                </c:pt>
                <c:pt idx="87">
                  <c:v>13</c:v>
                </c:pt>
                <c:pt idx="88">
                  <c:v>6</c:v>
                </c:pt>
                <c:pt idx="89">
                  <c:v>6</c:v>
                </c:pt>
                <c:pt idx="90">
                  <c:v>10</c:v>
                </c:pt>
                <c:pt idx="91">
                  <c:v>4</c:v>
                </c:pt>
                <c:pt idx="92">
                  <c:v>7</c:v>
                </c:pt>
                <c:pt idx="93">
                  <c:v>3</c:v>
                </c:pt>
                <c:pt idx="94">
                  <c:v>4</c:v>
                </c:pt>
                <c:pt idx="95">
                  <c:v>22</c:v>
                </c:pt>
                <c:pt idx="96">
                  <c:v>26</c:v>
                </c:pt>
                <c:pt idx="97">
                  <c:v>12</c:v>
                </c:pt>
                <c:pt idx="98">
                  <c:v>14</c:v>
                </c:pt>
                <c:pt idx="99">
                  <c:v>9</c:v>
                </c:pt>
                <c:pt idx="100">
                  <c:v>7</c:v>
                </c:pt>
                <c:pt idx="101">
                  <c:v>1</c:v>
                </c:pt>
                <c:pt idx="102">
                  <c:v>4</c:v>
                </c:pt>
                <c:pt idx="103">
                  <c:v>13</c:v>
                </c:pt>
                <c:pt idx="104">
                  <c:v>4</c:v>
                </c:pt>
                <c:pt idx="105">
                  <c:v>10</c:v>
                </c:pt>
                <c:pt idx="106">
                  <c:v>12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0</c:v>
                </c:pt>
                <c:pt idx="111">
                  <c:v>9</c:v>
                </c:pt>
                <c:pt idx="112">
                  <c:v>4</c:v>
                </c:pt>
                <c:pt idx="113">
                  <c:v>3</c:v>
                </c:pt>
                <c:pt idx="114">
                  <c:v>8</c:v>
                </c:pt>
                <c:pt idx="115">
                  <c:v>14</c:v>
                </c:pt>
                <c:pt idx="116">
                  <c:v>5</c:v>
                </c:pt>
                <c:pt idx="117">
                  <c:v>2</c:v>
                </c:pt>
                <c:pt idx="118">
                  <c:v>5</c:v>
                </c:pt>
                <c:pt idx="119">
                  <c:v>4</c:v>
                </c:pt>
                <c:pt idx="120">
                  <c:v>9</c:v>
                </c:pt>
                <c:pt idx="121">
                  <c:v>2</c:v>
                </c:pt>
                <c:pt idx="122">
                  <c:v>4</c:v>
                </c:pt>
                <c:pt idx="123">
                  <c:v>0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1</c:v>
                </c:pt>
                <c:pt idx="128">
                  <c:v>8</c:v>
                </c:pt>
                <c:pt idx="129">
                  <c:v>2</c:v>
                </c:pt>
                <c:pt idx="130">
                  <c:v>5</c:v>
                </c:pt>
                <c:pt idx="131">
                  <c:v>7</c:v>
                </c:pt>
                <c:pt idx="132">
                  <c:v>1</c:v>
                </c:pt>
                <c:pt idx="133">
                  <c:v>5</c:v>
                </c:pt>
                <c:pt idx="134">
                  <c:v>4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1</c:v>
                </c:pt>
                <c:pt idx="143">
                  <c:v>2</c:v>
                </c:pt>
                <c:pt idx="144">
                  <c:v>4</c:v>
                </c:pt>
                <c:pt idx="145">
                  <c:v>4</c:v>
                </c:pt>
                <c:pt idx="146">
                  <c:v>0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2</c:v>
                </c:pt>
                <c:pt idx="154">
                  <c:v>3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8</c:v>
                </c:pt>
                <c:pt idx="159">
                  <c:v>5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8</c:v>
                </c:pt>
                <c:pt idx="164">
                  <c:v>4</c:v>
                </c:pt>
                <c:pt idx="165">
                  <c:v>2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4</c:v>
                </c:pt>
                <c:pt idx="170">
                  <c:v>6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3</c:v>
                </c:pt>
                <c:pt idx="177">
                  <c:v>1</c:v>
                </c:pt>
                <c:pt idx="178">
                  <c:v>3</c:v>
                </c:pt>
                <c:pt idx="179">
                  <c:v>5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2</c:v>
                </c:pt>
                <c:pt idx="188">
                  <c:v>3</c:v>
                </c:pt>
                <c:pt idx="189">
                  <c:v>5</c:v>
                </c:pt>
                <c:pt idx="190">
                  <c:v>0</c:v>
                </c:pt>
                <c:pt idx="191">
                  <c:v>3</c:v>
                </c:pt>
                <c:pt idx="192">
                  <c:v>4</c:v>
                </c:pt>
                <c:pt idx="193">
                  <c:v>4</c:v>
                </c:pt>
                <c:pt idx="194">
                  <c:v>3</c:v>
                </c:pt>
                <c:pt idx="195">
                  <c:v>0</c:v>
                </c:pt>
                <c:pt idx="196">
                  <c:v>5</c:v>
                </c:pt>
                <c:pt idx="197">
                  <c:v>5</c:v>
                </c:pt>
                <c:pt idx="198">
                  <c:v>2</c:v>
                </c:pt>
                <c:pt idx="199">
                  <c:v>3</c:v>
                </c:pt>
                <c:pt idx="200">
                  <c:v>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7</c:v>
                </c:pt>
                <c:pt idx="206">
                  <c:v>3</c:v>
                </c:pt>
                <c:pt idx="207">
                  <c:v>5</c:v>
                </c:pt>
                <c:pt idx="208">
                  <c:v>2</c:v>
                </c:pt>
                <c:pt idx="209">
                  <c:v>0</c:v>
                </c:pt>
                <c:pt idx="210">
                  <c:v>2</c:v>
                </c:pt>
                <c:pt idx="211">
                  <c:v>3</c:v>
                </c:pt>
                <c:pt idx="212">
                  <c:v>7</c:v>
                </c:pt>
                <c:pt idx="213">
                  <c:v>2</c:v>
                </c:pt>
                <c:pt idx="214">
                  <c:v>0</c:v>
                </c:pt>
                <c:pt idx="215">
                  <c:v>4</c:v>
                </c:pt>
                <c:pt idx="216">
                  <c:v>6</c:v>
                </c:pt>
                <c:pt idx="217">
                  <c:v>2</c:v>
                </c:pt>
                <c:pt idx="218">
                  <c:v>4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4</c:v>
                </c:pt>
                <c:pt idx="228">
                  <c:v>2</c:v>
                </c:pt>
                <c:pt idx="229">
                  <c:v>0</c:v>
                </c:pt>
                <c:pt idx="230">
                  <c:v>2</c:v>
                </c:pt>
                <c:pt idx="231">
                  <c:v>4</c:v>
                </c:pt>
                <c:pt idx="232">
                  <c:v>1</c:v>
                </c:pt>
                <c:pt idx="233">
                  <c:v>4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</c:v>
                </c:pt>
                <c:pt idx="239">
                  <c:v>3</c:v>
                </c:pt>
                <c:pt idx="240">
                  <c:v>6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9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2</c:v>
                </c:pt>
                <c:pt idx="252">
                  <c:v>3</c:v>
                </c:pt>
                <c:pt idx="253">
                  <c:v>1</c:v>
                </c:pt>
                <c:pt idx="254">
                  <c:v>5</c:v>
                </c:pt>
                <c:pt idx="255">
                  <c:v>2</c:v>
                </c:pt>
                <c:pt idx="256">
                  <c:v>1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4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2</c:v>
                </c:pt>
                <c:pt idx="265">
                  <c:v>0</c:v>
                </c:pt>
                <c:pt idx="266">
                  <c:v>1</c:v>
                </c:pt>
                <c:pt idx="267">
                  <c:v>3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2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5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'train_score_uncut'!$C$2:$C$304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0</c:v>
                </c:pt>
                <c:pt idx="23">
                  <c:v>1.8</c:v>
                </c:pt>
                <c:pt idx="24">
                  <c:v>1.8</c:v>
                </c:pt>
                <c:pt idx="25">
                  <c:v>1.8</c:v>
                </c:pt>
                <c:pt idx="26">
                  <c:v>3.6</c:v>
                </c:pt>
                <c:pt idx="27">
                  <c:v>0</c:v>
                </c:pt>
                <c:pt idx="28">
                  <c:v>1.8</c:v>
                </c:pt>
                <c:pt idx="29">
                  <c:v>3.6</c:v>
                </c:pt>
                <c:pt idx="30">
                  <c:v>1.8</c:v>
                </c:pt>
                <c:pt idx="31">
                  <c:v>1.8</c:v>
                </c:pt>
                <c:pt idx="32">
                  <c:v>0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3.6</c:v>
                </c:pt>
                <c:pt idx="37">
                  <c:v>5.4</c:v>
                </c:pt>
                <c:pt idx="38">
                  <c:v>0</c:v>
                </c:pt>
                <c:pt idx="39">
                  <c:v>7.2</c:v>
                </c:pt>
                <c:pt idx="40">
                  <c:v>1.8</c:v>
                </c:pt>
                <c:pt idx="41">
                  <c:v>3.6</c:v>
                </c:pt>
                <c:pt idx="42">
                  <c:v>3.6</c:v>
                </c:pt>
                <c:pt idx="43">
                  <c:v>1.8</c:v>
                </c:pt>
                <c:pt idx="44">
                  <c:v>9</c:v>
                </c:pt>
                <c:pt idx="45">
                  <c:v>3.6</c:v>
                </c:pt>
                <c:pt idx="46">
                  <c:v>3.6</c:v>
                </c:pt>
                <c:pt idx="47">
                  <c:v>7.2</c:v>
                </c:pt>
                <c:pt idx="48">
                  <c:v>9</c:v>
                </c:pt>
                <c:pt idx="49">
                  <c:v>1.8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3.6</c:v>
                </c:pt>
                <c:pt idx="55">
                  <c:v>3.6</c:v>
                </c:pt>
                <c:pt idx="56">
                  <c:v>1.8</c:v>
                </c:pt>
                <c:pt idx="57">
                  <c:v>7.2</c:v>
                </c:pt>
                <c:pt idx="58">
                  <c:v>3.6</c:v>
                </c:pt>
                <c:pt idx="59">
                  <c:v>5.4</c:v>
                </c:pt>
                <c:pt idx="60">
                  <c:v>5.4</c:v>
                </c:pt>
                <c:pt idx="61">
                  <c:v>0</c:v>
                </c:pt>
                <c:pt idx="62">
                  <c:v>1.8</c:v>
                </c:pt>
                <c:pt idx="63">
                  <c:v>3.6</c:v>
                </c:pt>
                <c:pt idx="64">
                  <c:v>5.4</c:v>
                </c:pt>
                <c:pt idx="65">
                  <c:v>0</c:v>
                </c:pt>
                <c:pt idx="66">
                  <c:v>1.8</c:v>
                </c:pt>
                <c:pt idx="67">
                  <c:v>1.8</c:v>
                </c:pt>
                <c:pt idx="68">
                  <c:v>5.4</c:v>
                </c:pt>
                <c:pt idx="69">
                  <c:v>1.8</c:v>
                </c:pt>
                <c:pt idx="70">
                  <c:v>0</c:v>
                </c:pt>
                <c:pt idx="71">
                  <c:v>0</c:v>
                </c:pt>
                <c:pt idx="72">
                  <c:v>1.8</c:v>
                </c:pt>
                <c:pt idx="73">
                  <c:v>1.8</c:v>
                </c:pt>
                <c:pt idx="74">
                  <c:v>3.6</c:v>
                </c:pt>
                <c:pt idx="75">
                  <c:v>0</c:v>
                </c:pt>
                <c:pt idx="76">
                  <c:v>3.6</c:v>
                </c:pt>
                <c:pt idx="77">
                  <c:v>0</c:v>
                </c:pt>
                <c:pt idx="78">
                  <c:v>0</c:v>
                </c:pt>
                <c:pt idx="79">
                  <c:v>1.8</c:v>
                </c:pt>
                <c:pt idx="80">
                  <c:v>1.8</c:v>
                </c:pt>
                <c:pt idx="81">
                  <c:v>9</c:v>
                </c:pt>
                <c:pt idx="82">
                  <c:v>3.6</c:v>
                </c:pt>
                <c:pt idx="83">
                  <c:v>1.8</c:v>
                </c:pt>
                <c:pt idx="84">
                  <c:v>3.6</c:v>
                </c:pt>
                <c:pt idx="85">
                  <c:v>5.4</c:v>
                </c:pt>
                <c:pt idx="86">
                  <c:v>3.6</c:v>
                </c:pt>
                <c:pt idx="87">
                  <c:v>1.8</c:v>
                </c:pt>
                <c:pt idx="88">
                  <c:v>3.6</c:v>
                </c:pt>
                <c:pt idx="89">
                  <c:v>1.8</c:v>
                </c:pt>
                <c:pt idx="90">
                  <c:v>5.4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0</c:v>
                </c:pt>
                <c:pt idx="95">
                  <c:v>3.6</c:v>
                </c:pt>
                <c:pt idx="96">
                  <c:v>3.6</c:v>
                </c:pt>
                <c:pt idx="97">
                  <c:v>1.8</c:v>
                </c:pt>
                <c:pt idx="98">
                  <c:v>1.8</c:v>
                </c:pt>
                <c:pt idx="99">
                  <c:v>0</c:v>
                </c:pt>
                <c:pt idx="100">
                  <c:v>1.8</c:v>
                </c:pt>
                <c:pt idx="101">
                  <c:v>1.8</c:v>
                </c:pt>
                <c:pt idx="102">
                  <c:v>0</c:v>
                </c:pt>
                <c:pt idx="103">
                  <c:v>5.4</c:v>
                </c:pt>
                <c:pt idx="104">
                  <c:v>1.8</c:v>
                </c:pt>
                <c:pt idx="105">
                  <c:v>1.8</c:v>
                </c:pt>
                <c:pt idx="106">
                  <c:v>5.4</c:v>
                </c:pt>
                <c:pt idx="107">
                  <c:v>5.4</c:v>
                </c:pt>
                <c:pt idx="108">
                  <c:v>3.6</c:v>
                </c:pt>
                <c:pt idx="109">
                  <c:v>1.8</c:v>
                </c:pt>
                <c:pt idx="110">
                  <c:v>1.8</c:v>
                </c:pt>
                <c:pt idx="111">
                  <c:v>1.8</c:v>
                </c:pt>
                <c:pt idx="112">
                  <c:v>0</c:v>
                </c:pt>
                <c:pt idx="113">
                  <c:v>0</c:v>
                </c:pt>
                <c:pt idx="114">
                  <c:v>7.2</c:v>
                </c:pt>
                <c:pt idx="115">
                  <c:v>3.6</c:v>
                </c:pt>
                <c:pt idx="116">
                  <c:v>0</c:v>
                </c:pt>
                <c:pt idx="117">
                  <c:v>0</c:v>
                </c:pt>
                <c:pt idx="118">
                  <c:v>3.6</c:v>
                </c:pt>
                <c:pt idx="119">
                  <c:v>0</c:v>
                </c:pt>
                <c:pt idx="120">
                  <c:v>3.6</c:v>
                </c:pt>
                <c:pt idx="121">
                  <c:v>0</c:v>
                </c:pt>
                <c:pt idx="122">
                  <c:v>1.8</c:v>
                </c:pt>
                <c:pt idx="123">
                  <c:v>1.8</c:v>
                </c:pt>
                <c:pt idx="124">
                  <c:v>1.8</c:v>
                </c:pt>
                <c:pt idx="125">
                  <c:v>0</c:v>
                </c:pt>
                <c:pt idx="126">
                  <c:v>3.6</c:v>
                </c:pt>
                <c:pt idx="127">
                  <c:v>1.8</c:v>
                </c:pt>
                <c:pt idx="128">
                  <c:v>7.2</c:v>
                </c:pt>
                <c:pt idx="129">
                  <c:v>1.8</c:v>
                </c:pt>
                <c:pt idx="130">
                  <c:v>1.8</c:v>
                </c:pt>
                <c:pt idx="131">
                  <c:v>3.6</c:v>
                </c:pt>
                <c:pt idx="132">
                  <c:v>1.8</c:v>
                </c:pt>
                <c:pt idx="133">
                  <c:v>3.6</c:v>
                </c:pt>
                <c:pt idx="134">
                  <c:v>1.8</c:v>
                </c:pt>
                <c:pt idx="135">
                  <c:v>1.8</c:v>
                </c:pt>
                <c:pt idx="136">
                  <c:v>1.8</c:v>
                </c:pt>
                <c:pt idx="137">
                  <c:v>1.8</c:v>
                </c:pt>
                <c:pt idx="138">
                  <c:v>3.6</c:v>
                </c:pt>
                <c:pt idx="139">
                  <c:v>3.6</c:v>
                </c:pt>
                <c:pt idx="140">
                  <c:v>0</c:v>
                </c:pt>
                <c:pt idx="141">
                  <c:v>3.6</c:v>
                </c:pt>
                <c:pt idx="142">
                  <c:v>0</c:v>
                </c:pt>
                <c:pt idx="143">
                  <c:v>0</c:v>
                </c:pt>
                <c:pt idx="144">
                  <c:v>3.6</c:v>
                </c:pt>
                <c:pt idx="145">
                  <c:v>1.8</c:v>
                </c:pt>
                <c:pt idx="146">
                  <c:v>1.8</c:v>
                </c:pt>
                <c:pt idx="147">
                  <c:v>0</c:v>
                </c:pt>
                <c:pt idx="148">
                  <c:v>3.6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0</c:v>
                </c:pt>
                <c:pt idx="154">
                  <c:v>0</c:v>
                </c:pt>
                <c:pt idx="155">
                  <c:v>3.6</c:v>
                </c:pt>
                <c:pt idx="156">
                  <c:v>1.8</c:v>
                </c:pt>
                <c:pt idx="157">
                  <c:v>0</c:v>
                </c:pt>
                <c:pt idx="158">
                  <c:v>7.2</c:v>
                </c:pt>
                <c:pt idx="159">
                  <c:v>1.8</c:v>
                </c:pt>
                <c:pt idx="160">
                  <c:v>1.8</c:v>
                </c:pt>
                <c:pt idx="161">
                  <c:v>1.8</c:v>
                </c:pt>
                <c:pt idx="162">
                  <c:v>1.8</c:v>
                </c:pt>
                <c:pt idx="163">
                  <c:v>1.8</c:v>
                </c:pt>
                <c:pt idx="164">
                  <c:v>1.8</c:v>
                </c:pt>
                <c:pt idx="165">
                  <c:v>1.8</c:v>
                </c:pt>
                <c:pt idx="166">
                  <c:v>1.8</c:v>
                </c:pt>
                <c:pt idx="167">
                  <c:v>0</c:v>
                </c:pt>
                <c:pt idx="168">
                  <c:v>3.6</c:v>
                </c:pt>
                <c:pt idx="169">
                  <c:v>1.8</c:v>
                </c:pt>
                <c:pt idx="170">
                  <c:v>5.4</c:v>
                </c:pt>
                <c:pt idx="171">
                  <c:v>1.8</c:v>
                </c:pt>
                <c:pt idx="172">
                  <c:v>3.6</c:v>
                </c:pt>
                <c:pt idx="173">
                  <c:v>0</c:v>
                </c:pt>
                <c:pt idx="174">
                  <c:v>1.8</c:v>
                </c:pt>
                <c:pt idx="175">
                  <c:v>1.8</c:v>
                </c:pt>
                <c:pt idx="176">
                  <c:v>3.6</c:v>
                </c:pt>
                <c:pt idx="177">
                  <c:v>1.8</c:v>
                </c:pt>
                <c:pt idx="178">
                  <c:v>0</c:v>
                </c:pt>
                <c:pt idx="179">
                  <c:v>1.8</c:v>
                </c:pt>
                <c:pt idx="180">
                  <c:v>1.8</c:v>
                </c:pt>
                <c:pt idx="181">
                  <c:v>1.8</c:v>
                </c:pt>
                <c:pt idx="182">
                  <c:v>1.8</c:v>
                </c:pt>
                <c:pt idx="183">
                  <c:v>3.6</c:v>
                </c:pt>
                <c:pt idx="184">
                  <c:v>1.8</c:v>
                </c:pt>
                <c:pt idx="185">
                  <c:v>0</c:v>
                </c:pt>
                <c:pt idx="186">
                  <c:v>1.8</c:v>
                </c:pt>
                <c:pt idx="187">
                  <c:v>1.8</c:v>
                </c:pt>
                <c:pt idx="188">
                  <c:v>1.8</c:v>
                </c:pt>
                <c:pt idx="189">
                  <c:v>0</c:v>
                </c:pt>
                <c:pt idx="190">
                  <c:v>3.6</c:v>
                </c:pt>
                <c:pt idx="191">
                  <c:v>3.6</c:v>
                </c:pt>
                <c:pt idx="192">
                  <c:v>3.6</c:v>
                </c:pt>
                <c:pt idx="193">
                  <c:v>1.8</c:v>
                </c:pt>
                <c:pt idx="194">
                  <c:v>5.4</c:v>
                </c:pt>
                <c:pt idx="195">
                  <c:v>1.8</c:v>
                </c:pt>
                <c:pt idx="196">
                  <c:v>3.6</c:v>
                </c:pt>
                <c:pt idx="197">
                  <c:v>7.2</c:v>
                </c:pt>
                <c:pt idx="198">
                  <c:v>1.8</c:v>
                </c:pt>
                <c:pt idx="199">
                  <c:v>1.8</c:v>
                </c:pt>
                <c:pt idx="200">
                  <c:v>3.6</c:v>
                </c:pt>
                <c:pt idx="201">
                  <c:v>3.6</c:v>
                </c:pt>
                <c:pt idx="202">
                  <c:v>1.8</c:v>
                </c:pt>
                <c:pt idx="203">
                  <c:v>1.8</c:v>
                </c:pt>
                <c:pt idx="204">
                  <c:v>0</c:v>
                </c:pt>
                <c:pt idx="205">
                  <c:v>1.8</c:v>
                </c:pt>
                <c:pt idx="206">
                  <c:v>1.8</c:v>
                </c:pt>
                <c:pt idx="207">
                  <c:v>1.8</c:v>
                </c:pt>
                <c:pt idx="208">
                  <c:v>1.8</c:v>
                </c:pt>
                <c:pt idx="209">
                  <c:v>1.8</c:v>
                </c:pt>
                <c:pt idx="210">
                  <c:v>3.6</c:v>
                </c:pt>
                <c:pt idx="211">
                  <c:v>3.6</c:v>
                </c:pt>
                <c:pt idx="212">
                  <c:v>3.6</c:v>
                </c:pt>
                <c:pt idx="213">
                  <c:v>5.4</c:v>
                </c:pt>
                <c:pt idx="214">
                  <c:v>1.8</c:v>
                </c:pt>
                <c:pt idx="215">
                  <c:v>3.6</c:v>
                </c:pt>
                <c:pt idx="216">
                  <c:v>5.4</c:v>
                </c:pt>
                <c:pt idx="217">
                  <c:v>0</c:v>
                </c:pt>
                <c:pt idx="218">
                  <c:v>3.6</c:v>
                </c:pt>
                <c:pt idx="219">
                  <c:v>1.8</c:v>
                </c:pt>
                <c:pt idx="220">
                  <c:v>1.8</c:v>
                </c:pt>
                <c:pt idx="221">
                  <c:v>1.8</c:v>
                </c:pt>
                <c:pt idx="222">
                  <c:v>3.6</c:v>
                </c:pt>
                <c:pt idx="223">
                  <c:v>1.8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5.4</c:v>
                </c:pt>
                <c:pt idx="228">
                  <c:v>1.8</c:v>
                </c:pt>
                <c:pt idx="229">
                  <c:v>1.8</c:v>
                </c:pt>
                <c:pt idx="230">
                  <c:v>3.6</c:v>
                </c:pt>
                <c:pt idx="231">
                  <c:v>3.6</c:v>
                </c:pt>
                <c:pt idx="232">
                  <c:v>1.8</c:v>
                </c:pt>
                <c:pt idx="233">
                  <c:v>7.2</c:v>
                </c:pt>
                <c:pt idx="234">
                  <c:v>3.6</c:v>
                </c:pt>
                <c:pt idx="235">
                  <c:v>1.8</c:v>
                </c:pt>
                <c:pt idx="236">
                  <c:v>3.6</c:v>
                </c:pt>
                <c:pt idx="237">
                  <c:v>3.6</c:v>
                </c:pt>
                <c:pt idx="238">
                  <c:v>3.6</c:v>
                </c:pt>
                <c:pt idx="239">
                  <c:v>5.4</c:v>
                </c:pt>
                <c:pt idx="240">
                  <c:v>3.6</c:v>
                </c:pt>
                <c:pt idx="241">
                  <c:v>3.6</c:v>
                </c:pt>
                <c:pt idx="242">
                  <c:v>1.8</c:v>
                </c:pt>
                <c:pt idx="243">
                  <c:v>1.8</c:v>
                </c:pt>
                <c:pt idx="244">
                  <c:v>3.6</c:v>
                </c:pt>
                <c:pt idx="245">
                  <c:v>1.8</c:v>
                </c:pt>
                <c:pt idx="246">
                  <c:v>10.8</c:v>
                </c:pt>
                <c:pt idx="247">
                  <c:v>3.6</c:v>
                </c:pt>
                <c:pt idx="248">
                  <c:v>1.8</c:v>
                </c:pt>
                <c:pt idx="249">
                  <c:v>3.6</c:v>
                </c:pt>
                <c:pt idx="250">
                  <c:v>1.8</c:v>
                </c:pt>
                <c:pt idx="251">
                  <c:v>3.6</c:v>
                </c:pt>
                <c:pt idx="252">
                  <c:v>3.6</c:v>
                </c:pt>
                <c:pt idx="253">
                  <c:v>3.6</c:v>
                </c:pt>
                <c:pt idx="254">
                  <c:v>5.4</c:v>
                </c:pt>
                <c:pt idx="255">
                  <c:v>3.6</c:v>
                </c:pt>
                <c:pt idx="256">
                  <c:v>5.4</c:v>
                </c:pt>
                <c:pt idx="257">
                  <c:v>1.8</c:v>
                </c:pt>
                <c:pt idx="258">
                  <c:v>3.6</c:v>
                </c:pt>
                <c:pt idx="259">
                  <c:v>1.8</c:v>
                </c:pt>
                <c:pt idx="260">
                  <c:v>5.4</c:v>
                </c:pt>
                <c:pt idx="261">
                  <c:v>1.8</c:v>
                </c:pt>
                <c:pt idx="262">
                  <c:v>5.4</c:v>
                </c:pt>
                <c:pt idx="263">
                  <c:v>1.8</c:v>
                </c:pt>
                <c:pt idx="264">
                  <c:v>5.4</c:v>
                </c:pt>
                <c:pt idx="265">
                  <c:v>1.8</c:v>
                </c:pt>
                <c:pt idx="266">
                  <c:v>1.8</c:v>
                </c:pt>
                <c:pt idx="267">
                  <c:v>9</c:v>
                </c:pt>
                <c:pt idx="268">
                  <c:v>3.6</c:v>
                </c:pt>
                <c:pt idx="269">
                  <c:v>3.6</c:v>
                </c:pt>
                <c:pt idx="270">
                  <c:v>1.8</c:v>
                </c:pt>
                <c:pt idx="271">
                  <c:v>3.6</c:v>
                </c:pt>
                <c:pt idx="272">
                  <c:v>7.2</c:v>
                </c:pt>
                <c:pt idx="273">
                  <c:v>3.6</c:v>
                </c:pt>
                <c:pt idx="274">
                  <c:v>1.8</c:v>
                </c:pt>
                <c:pt idx="275">
                  <c:v>5.4</c:v>
                </c:pt>
                <c:pt idx="276">
                  <c:v>1.8</c:v>
                </c:pt>
                <c:pt idx="277">
                  <c:v>5.4</c:v>
                </c:pt>
                <c:pt idx="278">
                  <c:v>1.8</c:v>
                </c:pt>
                <c:pt idx="279">
                  <c:v>3.6</c:v>
                </c:pt>
                <c:pt idx="280">
                  <c:v>1.8</c:v>
                </c:pt>
                <c:pt idx="281">
                  <c:v>7.2</c:v>
                </c:pt>
                <c:pt idx="282">
                  <c:v>10.8</c:v>
                </c:pt>
                <c:pt idx="283">
                  <c:v>10.8</c:v>
                </c:pt>
                <c:pt idx="284">
                  <c:v>3.6</c:v>
                </c:pt>
                <c:pt idx="285">
                  <c:v>1.8</c:v>
                </c:pt>
                <c:pt idx="286">
                  <c:v>3.6</c:v>
                </c:pt>
                <c:pt idx="287">
                  <c:v>1.8</c:v>
                </c:pt>
                <c:pt idx="288">
                  <c:v>5.4</c:v>
                </c:pt>
                <c:pt idx="289">
                  <c:v>3.6</c:v>
                </c:pt>
                <c:pt idx="290">
                  <c:v>1.8</c:v>
                </c:pt>
                <c:pt idx="291">
                  <c:v>1.8</c:v>
                </c:pt>
                <c:pt idx="292">
                  <c:v>1.8</c:v>
                </c:pt>
                <c:pt idx="293">
                  <c:v>1.8</c:v>
                </c:pt>
                <c:pt idx="294">
                  <c:v>1.8</c:v>
                </c:pt>
                <c:pt idx="295">
                  <c:v>7.2</c:v>
                </c:pt>
                <c:pt idx="296">
                  <c:v>1.8</c:v>
                </c:pt>
                <c:pt idx="297">
                  <c:v>1.8</c:v>
                </c:pt>
                <c:pt idx="298">
                  <c:v>5.4</c:v>
                </c:pt>
                <c:pt idx="299">
                  <c:v>1.8</c:v>
                </c:pt>
                <c:pt idx="300">
                  <c:v>1.8</c:v>
                </c:pt>
                <c:pt idx="301">
                  <c:v>1.8</c:v>
                </c:pt>
                <c:pt idx="302">
                  <c:v>1.8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8833</c:v>
                </c:pt>
                <c:pt idx="1">
                  <c:v>569</c:v>
                </c:pt>
                <c:pt idx="2">
                  <c:v>128</c:v>
                </c:pt>
                <c:pt idx="3">
                  <c:v>34</c:v>
                </c:pt>
                <c:pt idx="4">
                  <c:v>28</c:v>
                </c:pt>
                <c:pt idx="5">
                  <c:v>16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174.6</c:v>
                </c:pt>
                <c:pt idx="1">
                  <c:v>37.8</c:v>
                </c:pt>
                <c:pt idx="2">
                  <c:v>12.6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12.6</c:v>
                </c:pt>
                <c:pt idx="7">
                  <c:v>1.8</c:v>
                </c:pt>
                <c:pt idx="8">
                  <c:v>14.4</c:v>
                </c:pt>
                <c:pt idx="9">
                  <c:v>14.4</c:v>
                </c:pt>
                <c:pt idx="10">
                  <c:v>3.6</c:v>
                </c:pt>
                <c:pt idx="11">
                  <c:v>1.8</c:v>
                </c:pt>
                <c:pt idx="12">
                  <c:v>5.4</c:v>
                </c:pt>
                <c:pt idx="13">
                  <c:v>1.8</c:v>
                </c:pt>
                <c:pt idx="14">
                  <c:v>1.8</c:v>
                </c:pt>
                <c:pt idx="15">
                  <c:v>0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9818</c:v>
                </c:pt>
                <c:pt idx="1">
                  <c:v>638</c:v>
                </c:pt>
                <c:pt idx="2">
                  <c:v>147</c:v>
                </c:pt>
                <c:pt idx="3">
                  <c:v>46</c:v>
                </c:pt>
                <c:pt idx="4">
                  <c:v>34</c:v>
                </c:pt>
                <c:pt idx="5">
                  <c:v>21</c:v>
                </c:pt>
                <c:pt idx="6">
                  <c:v>6</c:v>
                </c:pt>
                <c:pt idx="7">
                  <c:v>15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174.6</c:v>
                </c:pt>
                <c:pt idx="1">
                  <c:v>37.8</c:v>
                </c:pt>
                <c:pt idx="2">
                  <c:v>12.6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12.6</c:v>
                </c:pt>
                <c:pt idx="7">
                  <c:v>1.8</c:v>
                </c:pt>
                <c:pt idx="8">
                  <c:v>14.4</c:v>
                </c:pt>
                <c:pt idx="9">
                  <c:v>14.4</c:v>
                </c:pt>
                <c:pt idx="10">
                  <c:v>3.6</c:v>
                </c:pt>
                <c:pt idx="11">
                  <c:v>1.8</c:v>
                </c:pt>
                <c:pt idx="12">
                  <c:v>5.4</c:v>
                </c:pt>
                <c:pt idx="13">
                  <c:v>1.8</c:v>
                </c:pt>
                <c:pt idx="14">
                  <c:v>1.8</c:v>
                </c:pt>
                <c:pt idx="15">
                  <c:v>0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8833</c:v>
                </c:pt>
                <c:pt idx="1">
                  <c:v>569</c:v>
                </c:pt>
                <c:pt idx="2">
                  <c:v>128</c:v>
                </c:pt>
                <c:pt idx="3">
                  <c:v>34</c:v>
                </c:pt>
                <c:pt idx="4">
                  <c:v>28</c:v>
                </c:pt>
                <c:pt idx="5">
                  <c:v>16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174.6</c:v>
                </c:pt>
                <c:pt idx="1">
                  <c:v>37.8</c:v>
                </c:pt>
                <c:pt idx="2">
                  <c:v>12.6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12.6</c:v>
                </c:pt>
                <c:pt idx="7">
                  <c:v>1.8</c:v>
                </c:pt>
                <c:pt idx="8">
                  <c:v>14.4</c:v>
                </c:pt>
                <c:pt idx="9">
                  <c:v>14.4</c:v>
                </c:pt>
                <c:pt idx="10">
                  <c:v>3.6</c:v>
                </c:pt>
                <c:pt idx="11">
                  <c:v>1.8</c:v>
                </c:pt>
                <c:pt idx="12">
                  <c:v>5.4</c:v>
                </c:pt>
                <c:pt idx="13">
                  <c:v>1.8</c:v>
                </c:pt>
                <c:pt idx="14">
                  <c:v>1.8</c:v>
                </c:pt>
                <c:pt idx="15">
                  <c:v>0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985</c:v>
                </c:pt>
                <c:pt idx="1">
                  <c:v>69</c:v>
                </c:pt>
                <c:pt idx="2">
                  <c:v>19</c:v>
                </c:pt>
                <c:pt idx="3">
                  <c:v>12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0.9152419438400166</c:v>
                </c:pt>
                <c:pt idx="1">
                  <c:v>0.05895762097192001</c:v>
                </c:pt>
                <c:pt idx="2">
                  <c:v>0.01326287431354264</c:v>
                </c:pt>
                <c:pt idx="3">
                  <c:v>0.003522950989534763</c:v>
                </c:pt>
                <c:pt idx="4">
                  <c:v>0.002901253756087452</c:v>
                </c:pt>
                <c:pt idx="5">
                  <c:v>0.00165785928919283</c:v>
                </c:pt>
                <c:pt idx="6">
                  <c:v>0.0006216972334473111</c:v>
                </c:pt>
                <c:pt idx="7">
                  <c:v>0.001347010672469174</c:v>
                </c:pt>
                <c:pt idx="8">
                  <c:v>0.0002072324111491037</c:v>
                </c:pt>
                <c:pt idx="9">
                  <c:v>0.0006216972334473111</c:v>
                </c:pt>
                <c:pt idx="10">
                  <c:v>0.0005180810278727593</c:v>
                </c:pt>
                <c:pt idx="11">
                  <c:v>0</c:v>
                </c:pt>
                <c:pt idx="12">
                  <c:v>0.000725313439021863</c:v>
                </c:pt>
                <c:pt idx="13">
                  <c:v>0</c:v>
                </c:pt>
                <c:pt idx="14">
                  <c:v>0.0001036162055745519</c:v>
                </c:pt>
                <c:pt idx="15">
                  <c:v>0.0002072324111491037</c:v>
                </c:pt>
                <c:pt idx="16">
                  <c:v>0.0001036162055745519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0.1135135135135135</c:v>
                </c:pt>
                <c:pt idx="2">
                  <c:v>0.03783783783783784</c:v>
                </c:pt>
                <c:pt idx="3">
                  <c:v>0.04864864864864864</c:v>
                </c:pt>
                <c:pt idx="4">
                  <c:v>0.04864864864864864</c:v>
                </c:pt>
                <c:pt idx="5">
                  <c:v>0.04864864864864864</c:v>
                </c:pt>
                <c:pt idx="6">
                  <c:v>0.03783783783783784</c:v>
                </c:pt>
                <c:pt idx="7">
                  <c:v>0.005405405405405406</c:v>
                </c:pt>
                <c:pt idx="8">
                  <c:v>0.04324324324324325</c:v>
                </c:pt>
                <c:pt idx="9">
                  <c:v>0.04324324324324325</c:v>
                </c:pt>
                <c:pt idx="10">
                  <c:v>0.01081081081081081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0.913047521621873</c:v>
                </c:pt>
                <c:pt idx="1">
                  <c:v>0.05933227936389845</c:v>
                </c:pt>
                <c:pt idx="2">
                  <c:v>0.01367060355249698</c:v>
                </c:pt>
                <c:pt idx="3">
                  <c:v>0.004277875941597693</c:v>
                </c:pt>
                <c:pt idx="4">
                  <c:v>0.003161908304659165</c:v>
                </c:pt>
                <c:pt idx="5">
                  <c:v>0.001952943364642425</c:v>
                </c:pt>
                <c:pt idx="6">
                  <c:v>0.0005579838184692644</c:v>
                </c:pt>
                <c:pt idx="7">
                  <c:v>0.001394959546173161</c:v>
                </c:pt>
                <c:pt idx="8">
                  <c:v>0.0003719892123128429</c:v>
                </c:pt>
                <c:pt idx="9">
                  <c:v>0.0007439784246256858</c:v>
                </c:pt>
                <c:pt idx="10">
                  <c:v>0.0004649865153910536</c:v>
                </c:pt>
                <c:pt idx="11">
                  <c:v>0</c:v>
                </c:pt>
                <c:pt idx="12">
                  <c:v>0.0006509811215474751</c:v>
                </c:pt>
                <c:pt idx="13">
                  <c:v>0</c:v>
                </c:pt>
                <c:pt idx="14">
                  <c:v>9.299730307821073e-05</c:v>
                </c:pt>
                <c:pt idx="15">
                  <c:v>0.0001859946061564215</c:v>
                </c:pt>
                <c:pt idx="16">
                  <c:v>9.299730307821073e-05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0.1135135135135135</c:v>
                </c:pt>
                <c:pt idx="2">
                  <c:v>0.03783783783783784</c:v>
                </c:pt>
                <c:pt idx="3">
                  <c:v>0.04864864864864864</c:v>
                </c:pt>
                <c:pt idx="4">
                  <c:v>0.04864864864864864</c:v>
                </c:pt>
                <c:pt idx="5">
                  <c:v>0.04864864864864864</c:v>
                </c:pt>
                <c:pt idx="6">
                  <c:v>0.03783783783783784</c:v>
                </c:pt>
                <c:pt idx="7">
                  <c:v>0.005405405405405406</c:v>
                </c:pt>
                <c:pt idx="8">
                  <c:v>0.04324324324324325</c:v>
                </c:pt>
                <c:pt idx="9">
                  <c:v>0.04324324324324325</c:v>
                </c:pt>
                <c:pt idx="10">
                  <c:v>0.01081081081081081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0.9152419438400166</c:v>
                </c:pt>
                <c:pt idx="1">
                  <c:v>0.05895762097192001</c:v>
                </c:pt>
                <c:pt idx="2">
                  <c:v>0.01326287431354264</c:v>
                </c:pt>
                <c:pt idx="3">
                  <c:v>0.003522950989534763</c:v>
                </c:pt>
                <c:pt idx="4">
                  <c:v>0.002901253756087452</c:v>
                </c:pt>
                <c:pt idx="5">
                  <c:v>0.00165785928919283</c:v>
                </c:pt>
                <c:pt idx="6">
                  <c:v>0.0006216972334473111</c:v>
                </c:pt>
                <c:pt idx="7">
                  <c:v>0.001347010672469174</c:v>
                </c:pt>
                <c:pt idx="8">
                  <c:v>0.0002072324111491037</c:v>
                </c:pt>
                <c:pt idx="9">
                  <c:v>0.0006216972334473111</c:v>
                </c:pt>
                <c:pt idx="10">
                  <c:v>0.0005180810278727593</c:v>
                </c:pt>
                <c:pt idx="11">
                  <c:v>0</c:v>
                </c:pt>
                <c:pt idx="12">
                  <c:v>0.000725313439021863</c:v>
                </c:pt>
                <c:pt idx="13">
                  <c:v>0</c:v>
                </c:pt>
                <c:pt idx="14">
                  <c:v>0.0001036162055745519</c:v>
                </c:pt>
                <c:pt idx="15">
                  <c:v>0.0002072324111491037</c:v>
                </c:pt>
                <c:pt idx="16">
                  <c:v>0.0001036162055745519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0.1135135135135135</c:v>
                </c:pt>
                <c:pt idx="2">
                  <c:v>0.03783783783783784</c:v>
                </c:pt>
                <c:pt idx="3">
                  <c:v>0.04864864864864864</c:v>
                </c:pt>
                <c:pt idx="4">
                  <c:v>0.04864864864864864</c:v>
                </c:pt>
                <c:pt idx="5">
                  <c:v>0.04864864864864864</c:v>
                </c:pt>
                <c:pt idx="6">
                  <c:v>0.03783783783783784</c:v>
                </c:pt>
                <c:pt idx="7">
                  <c:v>0.005405405405405406</c:v>
                </c:pt>
                <c:pt idx="8">
                  <c:v>0.04324324324324325</c:v>
                </c:pt>
                <c:pt idx="9">
                  <c:v>0.04324324324324325</c:v>
                </c:pt>
                <c:pt idx="10">
                  <c:v>0.01081081081081081</c:v>
                </c:pt>
                <c:pt idx="11">
                  <c:v>0.005405405405405406</c:v>
                </c:pt>
                <c:pt idx="12">
                  <c:v>0.01621621621621622</c:v>
                </c:pt>
                <c:pt idx="13">
                  <c:v>0.005405405405405406</c:v>
                </c:pt>
                <c:pt idx="14">
                  <c:v>0.005405405405405406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0.8938294010889292</c:v>
                </c:pt>
                <c:pt idx="1">
                  <c:v>0.06261343012704174</c:v>
                </c:pt>
                <c:pt idx="2">
                  <c:v>0.01724137931034483</c:v>
                </c:pt>
                <c:pt idx="3">
                  <c:v>0.01088929219600726</c:v>
                </c:pt>
                <c:pt idx="4">
                  <c:v>0.00544464609800363</c:v>
                </c:pt>
                <c:pt idx="5">
                  <c:v>0.004537205081669692</c:v>
                </c:pt>
                <c:pt idx="6">
                  <c:v>0</c:v>
                </c:pt>
                <c:pt idx="7">
                  <c:v>0.001814882032667877</c:v>
                </c:pt>
                <c:pt idx="8">
                  <c:v>0.001814882032667877</c:v>
                </c:pt>
                <c:pt idx="9">
                  <c:v>0.001814882032667877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'test_score_qcut'!$H$2:$H$21</c:f>
              <c:numCache>
                <c:formatCode>General</c:formatCode>
                <c:ptCount val="20"/>
                <c:pt idx="0">
                  <c:v>0.008066925605019421</c:v>
                </c:pt>
                <c:pt idx="1">
                  <c:v>0.009846827133479213</c:v>
                </c:pt>
                <c:pt idx="2">
                  <c:v>0.01577102803738318</c:v>
                </c:pt>
                <c:pt idx="3">
                  <c:v>0.004714510214772132</c:v>
                </c:pt>
                <c:pt idx="4">
                  <c:v>0.0082930200414651</c:v>
                </c:pt>
                <c:pt idx="5">
                  <c:v>0.01290630975143404</c:v>
                </c:pt>
                <c:pt idx="6">
                  <c:v>0.009031610637230306</c:v>
                </c:pt>
                <c:pt idx="7">
                  <c:v>0.01423299947285187</c:v>
                </c:pt>
                <c:pt idx="8">
                  <c:v>0.02439024390243903</c:v>
                </c:pt>
                <c:pt idx="9">
                  <c:v>0.01859504132231405</c:v>
                </c:pt>
                <c:pt idx="10">
                  <c:v>0.02735562310030396</c:v>
                </c:pt>
                <c:pt idx="11">
                  <c:v>0.02647058823529412</c:v>
                </c:pt>
                <c:pt idx="12">
                  <c:v>0.01485148514851485</c:v>
                </c:pt>
                <c:pt idx="13">
                  <c:v>0.0169811320754717</c:v>
                </c:pt>
                <c:pt idx="14">
                  <c:v>0.01079136690647482</c:v>
                </c:pt>
                <c:pt idx="15">
                  <c:v>0.02461257976298997</c:v>
                </c:pt>
                <c:pt idx="16">
                  <c:v>0.02482269503546099</c:v>
                </c:pt>
                <c:pt idx="17">
                  <c:v>0.04605263157894737</c:v>
                </c:pt>
                <c:pt idx="18">
                  <c:v>0.05011464133639044</c:v>
                </c:pt>
                <c:pt idx="19">
                  <c:v>0.2825112107623318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610</c:v>
                </c:pt>
                <c:pt idx="1">
                  <c:v>479</c:v>
                </c:pt>
                <c:pt idx="2">
                  <c:v>601</c:v>
                </c:pt>
                <c:pt idx="3">
                  <c:v>348</c:v>
                </c:pt>
                <c:pt idx="4">
                  <c:v>778</c:v>
                </c:pt>
                <c:pt idx="5">
                  <c:v>373</c:v>
                </c:pt>
                <c:pt idx="6">
                  <c:v>362</c:v>
                </c:pt>
                <c:pt idx="7">
                  <c:v>690</c:v>
                </c:pt>
                <c:pt idx="8">
                  <c:v>328</c:v>
                </c:pt>
                <c:pt idx="9">
                  <c:v>328</c:v>
                </c:pt>
                <c:pt idx="10">
                  <c:v>733</c:v>
                </c:pt>
                <c:pt idx="11">
                  <c:v>299</c:v>
                </c:pt>
                <c:pt idx="12">
                  <c:v>535</c:v>
                </c:pt>
                <c:pt idx="13">
                  <c:v>474</c:v>
                </c:pt>
                <c:pt idx="14">
                  <c:v>449</c:v>
                </c:pt>
                <c:pt idx="15">
                  <c:v>566</c:v>
                </c:pt>
                <c:pt idx="16">
                  <c:v>445</c:v>
                </c:pt>
                <c:pt idx="17">
                  <c:v>467</c:v>
                </c:pt>
                <c:pt idx="18">
                  <c:v>520</c:v>
                </c:pt>
                <c:pt idx="19">
                  <c:v>266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5.4</c:v>
                </c:pt>
                <c:pt idx="1">
                  <c:v>5.4</c:v>
                </c:pt>
                <c:pt idx="2">
                  <c:v>10.8</c:v>
                </c:pt>
                <c:pt idx="3">
                  <c:v>1.8</c:v>
                </c:pt>
                <c:pt idx="4">
                  <c:v>7.2</c:v>
                </c:pt>
                <c:pt idx="5">
                  <c:v>5.4</c:v>
                </c:pt>
                <c:pt idx="6">
                  <c:v>3.6</c:v>
                </c:pt>
                <c:pt idx="7">
                  <c:v>10.8</c:v>
                </c:pt>
                <c:pt idx="8">
                  <c:v>9</c:v>
                </c:pt>
                <c:pt idx="9">
                  <c:v>7.2</c:v>
                </c:pt>
                <c:pt idx="10">
                  <c:v>23.4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5.4</c:v>
                </c:pt>
                <c:pt idx="15">
                  <c:v>16.2</c:v>
                </c:pt>
                <c:pt idx="16">
                  <c:v>12.6</c:v>
                </c:pt>
                <c:pt idx="17">
                  <c:v>25.2</c:v>
                </c:pt>
                <c:pt idx="18">
                  <c:v>30.6</c:v>
                </c:pt>
                <c:pt idx="19">
                  <c:v>126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'test_score_qcut'!$N$2:$N$21</c:f>
              <c:numCache>
                <c:formatCode>General</c:formatCode>
                <c:ptCount val="20"/>
                <c:pt idx="0">
                  <c:v>664</c:v>
                </c:pt>
                <c:pt idx="1">
                  <c:v>543</c:v>
                </c:pt>
                <c:pt idx="2">
                  <c:v>674</c:v>
                </c:pt>
                <c:pt idx="3">
                  <c:v>380</c:v>
                </c:pt>
                <c:pt idx="4">
                  <c:v>861</c:v>
                </c:pt>
                <c:pt idx="5">
                  <c:v>413</c:v>
                </c:pt>
                <c:pt idx="6">
                  <c:v>395</c:v>
                </c:pt>
                <c:pt idx="7">
                  <c:v>748</c:v>
                </c:pt>
                <c:pt idx="8">
                  <c:v>360</c:v>
                </c:pt>
                <c:pt idx="9">
                  <c:v>380</c:v>
                </c:pt>
                <c:pt idx="10">
                  <c:v>832</c:v>
                </c:pt>
                <c:pt idx="11">
                  <c:v>331</c:v>
                </c:pt>
                <c:pt idx="12">
                  <c:v>597</c:v>
                </c:pt>
                <c:pt idx="13">
                  <c:v>521</c:v>
                </c:pt>
                <c:pt idx="14">
                  <c:v>495</c:v>
                </c:pt>
                <c:pt idx="15">
                  <c:v>642</c:v>
                </c:pt>
                <c:pt idx="16">
                  <c:v>495</c:v>
                </c:pt>
                <c:pt idx="17">
                  <c:v>522</c:v>
                </c:pt>
                <c:pt idx="18">
                  <c:v>580</c:v>
                </c:pt>
                <c:pt idx="19">
                  <c:v>320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5.4</c:v>
                </c:pt>
                <c:pt idx="1">
                  <c:v>5.4</c:v>
                </c:pt>
                <c:pt idx="2">
                  <c:v>10.8</c:v>
                </c:pt>
                <c:pt idx="3">
                  <c:v>1.8</c:v>
                </c:pt>
                <c:pt idx="4">
                  <c:v>7.2</c:v>
                </c:pt>
                <c:pt idx="5">
                  <c:v>5.4</c:v>
                </c:pt>
                <c:pt idx="6">
                  <c:v>3.6</c:v>
                </c:pt>
                <c:pt idx="7">
                  <c:v>10.8</c:v>
                </c:pt>
                <c:pt idx="8">
                  <c:v>9</c:v>
                </c:pt>
                <c:pt idx="9">
                  <c:v>7.2</c:v>
                </c:pt>
                <c:pt idx="10">
                  <c:v>23.4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5.4</c:v>
                </c:pt>
                <c:pt idx="15">
                  <c:v>16.2</c:v>
                </c:pt>
                <c:pt idx="16">
                  <c:v>12.6</c:v>
                </c:pt>
                <c:pt idx="17">
                  <c:v>25.2</c:v>
                </c:pt>
                <c:pt idx="18">
                  <c:v>30.6</c:v>
                </c:pt>
                <c:pt idx="19">
                  <c:v>126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610</c:v>
                </c:pt>
                <c:pt idx="1">
                  <c:v>479</c:v>
                </c:pt>
                <c:pt idx="2">
                  <c:v>601</c:v>
                </c:pt>
                <c:pt idx="3">
                  <c:v>348</c:v>
                </c:pt>
                <c:pt idx="4">
                  <c:v>778</c:v>
                </c:pt>
                <c:pt idx="5">
                  <c:v>373</c:v>
                </c:pt>
                <c:pt idx="6">
                  <c:v>362</c:v>
                </c:pt>
                <c:pt idx="7">
                  <c:v>690</c:v>
                </c:pt>
                <c:pt idx="8">
                  <c:v>328</c:v>
                </c:pt>
                <c:pt idx="9">
                  <c:v>328</c:v>
                </c:pt>
                <c:pt idx="10">
                  <c:v>733</c:v>
                </c:pt>
                <c:pt idx="11">
                  <c:v>299</c:v>
                </c:pt>
                <c:pt idx="12">
                  <c:v>535</c:v>
                </c:pt>
                <c:pt idx="13">
                  <c:v>474</c:v>
                </c:pt>
                <c:pt idx="14">
                  <c:v>449</c:v>
                </c:pt>
                <c:pt idx="15">
                  <c:v>566</c:v>
                </c:pt>
                <c:pt idx="16">
                  <c:v>445</c:v>
                </c:pt>
                <c:pt idx="17">
                  <c:v>467</c:v>
                </c:pt>
                <c:pt idx="18">
                  <c:v>520</c:v>
                </c:pt>
                <c:pt idx="19">
                  <c:v>266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5.4</c:v>
                </c:pt>
                <c:pt idx="1">
                  <c:v>5.4</c:v>
                </c:pt>
                <c:pt idx="2">
                  <c:v>10.8</c:v>
                </c:pt>
                <c:pt idx="3">
                  <c:v>1.8</c:v>
                </c:pt>
                <c:pt idx="4">
                  <c:v>7.2</c:v>
                </c:pt>
                <c:pt idx="5">
                  <c:v>5.4</c:v>
                </c:pt>
                <c:pt idx="6">
                  <c:v>3.6</c:v>
                </c:pt>
                <c:pt idx="7">
                  <c:v>10.8</c:v>
                </c:pt>
                <c:pt idx="8">
                  <c:v>9</c:v>
                </c:pt>
                <c:pt idx="9">
                  <c:v>7.2</c:v>
                </c:pt>
                <c:pt idx="10">
                  <c:v>23.4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5.4</c:v>
                </c:pt>
                <c:pt idx="15">
                  <c:v>16.2</c:v>
                </c:pt>
                <c:pt idx="16">
                  <c:v>12.6</c:v>
                </c:pt>
                <c:pt idx="17">
                  <c:v>25.2</c:v>
                </c:pt>
                <c:pt idx="18">
                  <c:v>30.6</c:v>
                </c:pt>
                <c:pt idx="19">
                  <c:v>126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'test_score_qcut'!$E$2:$E$21</c:f>
              <c:numCache>
                <c:formatCode>General</c:formatCode>
                <c:ptCount val="20"/>
                <c:pt idx="0">
                  <c:v>54</c:v>
                </c:pt>
                <c:pt idx="1">
                  <c:v>64</c:v>
                </c:pt>
                <c:pt idx="2">
                  <c:v>73</c:v>
                </c:pt>
                <c:pt idx="3">
                  <c:v>32</c:v>
                </c:pt>
                <c:pt idx="4">
                  <c:v>83</c:v>
                </c:pt>
                <c:pt idx="5">
                  <c:v>40</c:v>
                </c:pt>
                <c:pt idx="6">
                  <c:v>33</c:v>
                </c:pt>
                <c:pt idx="7">
                  <c:v>58</c:v>
                </c:pt>
                <c:pt idx="8">
                  <c:v>32</c:v>
                </c:pt>
                <c:pt idx="9">
                  <c:v>52</c:v>
                </c:pt>
                <c:pt idx="10">
                  <c:v>99</c:v>
                </c:pt>
                <c:pt idx="11">
                  <c:v>32</c:v>
                </c:pt>
                <c:pt idx="12">
                  <c:v>62</c:v>
                </c:pt>
                <c:pt idx="13">
                  <c:v>47</c:v>
                </c:pt>
                <c:pt idx="14">
                  <c:v>46</c:v>
                </c:pt>
                <c:pt idx="15">
                  <c:v>76</c:v>
                </c:pt>
                <c:pt idx="16">
                  <c:v>50</c:v>
                </c:pt>
                <c:pt idx="17">
                  <c:v>55</c:v>
                </c:pt>
                <c:pt idx="18">
                  <c:v>60</c:v>
                </c:pt>
                <c:pt idx="19">
                  <c:v>54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'train_score_uncut'!$B$2:$B$304</c:f>
              <c:numCache>
                <c:formatCode>General</c:formatCode>
                <c:ptCount val="303"/>
                <c:pt idx="0">
                  <c:v>30</c:v>
                </c:pt>
                <c:pt idx="1">
                  <c:v>108</c:v>
                </c:pt>
                <c:pt idx="2">
                  <c:v>185</c:v>
                </c:pt>
                <c:pt idx="3">
                  <c:v>222</c:v>
                </c:pt>
                <c:pt idx="4">
                  <c:v>336</c:v>
                </c:pt>
                <c:pt idx="5">
                  <c:v>525</c:v>
                </c:pt>
                <c:pt idx="6">
                  <c:v>541</c:v>
                </c:pt>
                <c:pt idx="7">
                  <c:v>587</c:v>
                </c:pt>
                <c:pt idx="8">
                  <c:v>658</c:v>
                </c:pt>
                <c:pt idx="9">
                  <c:v>761</c:v>
                </c:pt>
                <c:pt idx="10">
                  <c:v>827</c:v>
                </c:pt>
                <c:pt idx="11">
                  <c:v>870</c:v>
                </c:pt>
                <c:pt idx="12">
                  <c:v>905</c:v>
                </c:pt>
                <c:pt idx="13">
                  <c:v>921</c:v>
                </c:pt>
                <c:pt idx="14">
                  <c:v>876</c:v>
                </c:pt>
                <c:pt idx="15">
                  <c:v>910</c:v>
                </c:pt>
                <c:pt idx="16">
                  <c:v>761</c:v>
                </c:pt>
                <c:pt idx="17">
                  <c:v>842</c:v>
                </c:pt>
                <c:pt idx="18">
                  <c:v>799</c:v>
                </c:pt>
                <c:pt idx="19">
                  <c:v>933</c:v>
                </c:pt>
                <c:pt idx="20">
                  <c:v>926</c:v>
                </c:pt>
                <c:pt idx="21">
                  <c:v>667</c:v>
                </c:pt>
                <c:pt idx="22">
                  <c:v>660</c:v>
                </c:pt>
                <c:pt idx="23">
                  <c:v>629</c:v>
                </c:pt>
                <c:pt idx="24">
                  <c:v>554</c:v>
                </c:pt>
                <c:pt idx="25">
                  <c:v>567</c:v>
                </c:pt>
                <c:pt idx="26">
                  <c:v>506</c:v>
                </c:pt>
                <c:pt idx="27">
                  <c:v>469</c:v>
                </c:pt>
                <c:pt idx="28">
                  <c:v>332</c:v>
                </c:pt>
                <c:pt idx="29">
                  <c:v>354</c:v>
                </c:pt>
                <c:pt idx="30">
                  <c:v>309</c:v>
                </c:pt>
                <c:pt idx="31">
                  <c:v>260</c:v>
                </c:pt>
                <c:pt idx="32">
                  <c:v>244</c:v>
                </c:pt>
                <c:pt idx="33">
                  <c:v>224</c:v>
                </c:pt>
                <c:pt idx="34">
                  <c:v>234</c:v>
                </c:pt>
                <c:pt idx="35">
                  <c:v>174</c:v>
                </c:pt>
                <c:pt idx="36">
                  <c:v>167</c:v>
                </c:pt>
                <c:pt idx="37">
                  <c:v>160</c:v>
                </c:pt>
                <c:pt idx="38">
                  <c:v>129</c:v>
                </c:pt>
                <c:pt idx="39">
                  <c:v>160</c:v>
                </c:pt>
                <c:pt idx="40">
                  <c:v>105</c:v>
                </c:pt>
                <c:pt idx="41">
                  <c:v>66</c:v>
                </c:pt>
                <c:pt idx="42">
                  <c:v>78</c:v>
                </c:pt>
                <c:pt idx="43">
                  <c:v>92</c:v>
                </c:pt>
                <c:pt idx="44">
                  <c:v>121</c:v>
                </c:pt>
                <c:pt idx="45">
                  <c:v>93</c:v>
                </c:pt>
                <c:pt idx="46">
                  <c:v>71</c:v>
                </c:pt>
                <c:pt idx="47">
                  <c:v>67</c:v>
                </c:pt>
                <c:pt idx="48">
                  <c:v>55</c:v>
                </c:pt>
                <c:pt idx="49">
                  <c:v>54</c:v>
                </c:pt>
                <c:pt idx="50">
                  <c:v>51</c:v>
                </c:pt>
                <c:pt idx="51">
                  <c:v>46</c:v>
                </c:pt>
                <c:pt idx="52">
                  <c:v>37</c:v>
                </c:pt>
                <c:pt idx="53">
                  <c:v>47</c:v>
                </c:pt>
                <c:pt idx="54">
                  <c:v>40</c:v>
                </c:pt>
                <c:pt idx="55">
                  <c:v>28</c:v>
                </c:pt>
                <c:pt idx="56">
                  <c:v>45</c:v>
                </c:pt>
                <c:pt idx="57">
                  <c:v>43</c:v>
                </c:pt>
                <c:pt idx="58">
                  <c:v>25</c:v>
                </c:pt>
                <c:pt idx="59">
                  <c:v>38</c:v>
                </c:pt>
                <c:pt idx="60">
                  <c:v>45</c:v>
                </c:pt>
                <c:pt idx="61">
                  <c:v>40</c:v>
                </c:pt>
                <c:pt idx="62">
                  <c:v>23</c:v>
                </c:pt>
                <c:pt idx="63">
                  <c:v>36</c:v>
                </c:pt>
                <c:pt idx="64">
                  <c:v>51</c:v>
                </c:pt>
                <c:pt idx="65">
                  <c:v>15</c:v>
                </c:pt>
                <c:pt idx="66">
                  <c:v>16</c:v>
                </c:pt>
                <c:pt idx="67">
                  <c:v>28</c:v>
                </c:pt>
                <c:pt idx="68">
                  <c:v>8</c:v>
                </c:pt>
                <c:pt idx="69">
                  <c:v>14</c:v>
                </c:pt>
                <c:pt idx="70">
                  <c:v>17</c:v>
                </c:pt>
                <c:pt idx="71">
                  <c:v>14</c:v>
                </c:pt>
                <c:pt idx="72">
                  <c:v>20</c:v>
                </c:pt>
                <c:pt idx="73">
                  <c:v>13</c:v>
                </c:pt>
                <c:pt idx="74">
                  <c:v>12</c:v>
                </c:pt>
                <c:pt idx="75">
                  <c:v>5</c:v>
                </c:pt>
                <c:pt idx="76">
                  <c:v>6</c:v>
                </c:pt>
                <c:pt idx="77">
                  <c:v>9</c:v>
                </c:pt>
                <c:pt idx="78">
                  <c:v>10</c:v>
                </c:pt>
                <c:pt idx="79">
                  <c:v>29</c:v>
                </c:pt>
                <c:pt idx="80">
                  <c:v>2</c:v>
                </c:pt>
                <c:pt idx="81">
                  <c:v>6</c:v>
                </c:pt>
                <c:pt idx="82">
                  <c:v>8</c:v>
                </c:pt>
                <c:pt idx="83">
                  <c:v>11</c:v>
                </c:pt>
                <c:pt idx="84">
                  <c:v>19</c:v>
                </c:pt>
                <c:pt idx="85">
                  <c:v>9</c:v>
                </c:pt>
                <c:pt idx="86">
                  <c:v>16</c:v>
                </c:pt>
                <c:pt idx="87">
                  <c:v>11</c:v>
                </c:pt>
                <c:pt idx="88">
                  <c:v>4</c:v>
                </c:pt>
                <c:pt idx="89">
                  <c:v>6</c:v>
                </c:pt>
                <c:pt idx="90">
                  <c:v>9</c:v>
                </c:pt>
                <c:pt idx="91">
                  <c:v>2</c:v>
                </c:pt>
                <c:pt idx="92">
                  <c:v>4</c:v>
                </c:pt>
                <c:pt idx="93">
                  <c:v>1</c:v>
                </c:pt>
                <c:pt idx="94">
                  <c:v>4</c:v>
                </c:pt>
                <c:pt idx="95">
                  <c:v>21</c:v>
                </c:pt>
                <c:pt idx="96">
                  <c:v>25</c:v>
                </c:pt>
                <c:pt idx="97">
                  <c:v>8</c:v>
                </c:pt>
                <c:pt idx="98">
                  <c:v>14</c:v>
                </c:pt>
                <c:pt idx="99">
                  <c:v>7</c:v>
                </c:pt>
                <c:pt idx="100">
                  <c:v>6</c:v>
                </c:pt>
                <c:pt idx="101">
                  <c:v>1</c:v>
                </c:pt>
                <c:pt idx="102">
                  <c:v>3</c:v>
                </c:pt>
                <c:pt idx="103">
                  <c:v>11</c:v>
                </c:pt>
                <c:pt idx="104">
                  <c:v>4</c:v>
                </c:pt>
                <c:pt idx="105">
                  <c:v>10</c:v>
                </c:pt>
                <c:pt idx="106">
                  <c:v>10</c:v>
                </c:pt>
                <c:pt idx="107">
                  <c:v>7</c:v>
                </c:pt>
                <c:pt idx="108">
                  <c:v>9</c:v>
                </c:pt>
                <c:pt idx="109">
                  <c:v>7</c:v>
                </c:pt>
                <c:pt idx="110">
                  <c:v>0</c:v>
                </c:pt>
                <c:pt idx="111">
                  <c:v>9</c:v>
                </c:pt>
                <c:pt idx="112">
                  <c:v>4</c:v>
                </c:pt>
                <c:pt idx="113">
                  <c:v>3</c:v>
                </c:pt>
                <c:pt idx="114">
                  <c:v>6</c:v>
                </c:pt>
                <c:pt idx="115">
                  <c:v>14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3</c:v>
                </c:pt>
                <c:pt idx="120">
                  <c:v>5</c:v>
                </c:pt>
                <c:pt idx="121">
                  <c:v>1</c:v>
                </c:pt>
                <c:pt idx="122">
                  <c:v>3</c:v>
                </c:pt>
                <c:pt idx="123">
                  <c:v>0</c:v>
                </c:pt>
                <c:pt idx="124">
                  <c:v>5</c:v>
                </c:pt>
                <c:pt idx="125">
                  <c:v>5</c:v>
                </c:pt>
                <c:pt idx="126">
                  <c:v>6</c:v>
                </c:pt>
                <c:pt idx="127">
                  <c:v>1</c:v>
                </c:pt>
                <c:pt idx="128">
                  <c:v>7</c:v>
                </c:pt>
                <c:pt idx="129">
                  <c:v>2</c:v>
                </c:pt>
                <c:pt idx="130">
                  <c:v>4</c:v>
                </c:pt>
                <c:pt idx="131">
                  <c:v>6</c:v>
                </c:pt>
                <c:pt idx="132">
                  <c:v>1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4</c:v>
                </c:pt>
                <c:pt idx="142">
                  <c:v>0</c:v>
                </c:pt>
                <c:pt idx="143">
                  <c:v>2</c:v>
                </c:pt>
                <c:pt idx="144">
                  <c:v>4</c:v>
                </c:pt>
                <c:pt idx="145">
                  <c:v>4</c:v>
                </c:pt>
                <c:pt idx="146">
                  <c:v>0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8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3</c:v>
                </c:pt>
                <c:pt idx="170">
                  <c:v>5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5</c:v>
                </c:pt>
                <c:pt idx="190">
                  <c:v>0</c:v>
                </c:pt>
                <c:pt idx="191">
                  <c:v>2</c:v>
                </c:pt>
                <c:pt idx="192">
                  <c:v>3</c:v>
                </c:pt>
                <c:pt idx="193">
                  <c:v>2</c:v>
                </c:pt>
                <c:pt idx="194">
                  <c:v>0</c:v>
                </c:pt>
                <c:pt idx="195">
                  <c:v>0</c:v>
                </c:pt>
                <c:pt idx="196">
                  <c:v>4</c:v>
                </c:pt>
                <c:pt idx="197">
                  <c:v>4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7</c:v>
                </c:pt>
                <c:pt idx="206">
                  <c:v>3</c:v>
                </c:pt>
                <c:pt idx="207">
                  <c:v>2</c:v>
                </c:pt>
                <c:pt idx="208">
                  <c:v>2</c:v>
                </c:pt>
                <c:pt idx="209">
                  <c:v>0</c:v>
                </c:pt>
                <c:pt idx="210">
                  <c:v>2</c:v>
                </c:pt>
                <c:pt idx="211">
                  <c:v>3</c:v>
                </c:pt>
                <c:pt idx="212">
                  <c:v>3</c:v>
                </c:pt>
                <c:pt idx="213">
                  <c:v>2</c:v>
                </c:pt>
                <c:pt idx="214">
                  <c:v>0</c:v>
                </c:pt>
                <c:pt idx="215">
                  <c:v>3</c:v>
                </c:pt>
                <c:pt idx="216">
                  <c:v>5</c:v>
                </c:pt>
                <c:pt idx="217">
                  <c:v>2</c:v>
                </c:pt>
                <c:pt idx="218">
                  <c:v>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3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1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3</c:v>
                </c:pt>
                <c:pt idx="240">
                  <c:v>4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7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4</c:v>
                </c:pt>
                <c:pt idx="255">
                  <c:v>2</c:v>
                </c:pt>
                <c:pt idx="256">
                  <c:v>1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4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2</c:v>
                </c:pt>
                <c:pt idx="265">
                  <c:v>0</c:v>
                </c:pt>
                <c:pt idx="266">
                  <c:v>1</c:v>
                </c:pt>
                <c:pt idx="267">
                  <c:v>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'train_score_uncut'!$C$2:$C$304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0</c:v>
                </c:pt>
                <c:pt idx="23">
                  <c:v>1.8</c:v>
                </c:pt>
                <c:pt idx="24">
                  <c:v>1.8</c:v>
                </c:pt>
                <c:pt idx="25">
                  <c:v>1.8</c:v>
                </c:pt>
                <c:pt idx="26">
                  <c:v>3.6</c:v>
                </c:pt>
                <c:pt idx="27">
                  <c:v>0</c:v>
                </c:pt>
                <c:pt idx="28">
                  <c:v>1.8</c:v>
                </c:pt>
                <c:pt idx="29">
                  <c:v>3.6</c:v>
                </c:pt>
                <c:pt idx="30">
                  <c:v>1.8</c:v>
                </c:pt>
                <c:pt idx="31">
                  <c:v>1.8</c:v>
                </c:pt>
                <c:pt idx="32">
                  <c:v>0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3.6</c:v>
                </c:pt>
                <c:pt idx="37">
                  <c:v>5.4</c:v>
                </c:pt>
                <c:pt idx="38">
                  <c:v>0</c:v>
                </c:pt>
                <c:pt idx="39">
                  <c:v>7.2</c:v>
                </c:pt>
                <c:pt idx="40">
                  <c:v>1.8</c:v>
                </c:pt>
                <c:pt idx="41">
                  <c:v>3.6</c:v>
                </c:pt>
                <c:pt idx="42">
                  <c:v>3.6</c:v>
                </c:pt>
                <c:pt idx="43">
                  <c:v>1.8</c:v>
                </c:pt>
                <c:pt idx="44">
                  <c:v>9</c:v>
                </c:pt>
                <c:pt idx="45">
                  <c:v>3.6</c:v>
                </c:pt>
                <c:pt idx="46">
                  <c:v>3.6</c:v>
                </c:pt>
                <c:pt idx="47">
                  <c:v>7.2</c:v>
                </c:pt>
                <c:pt idx="48">
                  <c:v>9</c:v>
                </c:pt>
                <c:pt idx="49">
                  <c:v>1.8</c:v>
                </c:pt>
                <c:pt idx="50">
                  <c:v>0</c:v>
                </c:pt>
                <c:pt idx="51">
                  <c:v>0</c:v>
                </c:pt>
                <c:pt idx="52">
                  <c:v>1.8</c:v>
                </c:pt>
                <c:pt idx="53">
                  <c:v>0</c:v>
                </c:pt>
                <c:pt idx="54">
                  <c:v>3.6</c:v>
                </c:pt>
                <c:pt idx="55">
                  <c:v>3.6</c:v>
                </c:pt>
                <c:pt idx="56">
                  <c:v>1.8</c:v>
                </c:pt>
                <c:pt idx="57">
                  <c:v>7.2</c:v>
                </c:pt>
                <c:pt idx="58">
                  <c:v>3.6</c:v>
                </c:pt>
                <c:pt idx="59">
                  <c:v>5.4</c:v>
                </c:pt>
                <c:pt idx="60">
                  <c:v>5.4</c:v>
                </c:pt>
                <c:pt idx="61">
                  <c:v>0</c:v>
                </c:pt>
                <c:pt idx="62">
                  <c:v>1.8</c:v>
                </c:pt>
                <c:pt idx="63">
                  <c:v>3.6</c:v>
                </c:pt>
                <c:pt idx="64">
                  <c:v>5.4</c:v>
                </c:pt>
                <c:pt idx="65">
                  <c:v>0</c:v>
                </c:pt>
                <c:pt idx="66">
                  <c:v>1.8</c:v>
                </c:pt>
                <c:pt idx="67">
                  <c:v>1.8</c:v>
                </c:pt>
                <c:pt idx="68">
                  <c:v>5.4</c:v>
                </c:pt>
                <c:pt idx="69">
                  <c:v>1.8</c:v>
                </c:pt>
                <c:pt idx="70">
                  <c:v>0</c:v>
                </c:pt>
                <c:pt idx="71">
                  <c:v>0</c:v>
                </c:pt>
                <c:pt idx="72">
                  <c:v>1.8</c:v>
                </c:pt>
                <c:pt idx="73">
                  <c:v>1.8</c:v>
                </c:pt>
                <c:pt idx="74">
                  <c:v>3.6</c:v>
                </c:pt>
                <c:pt idx="75">
                  <c:v>0</c:v>
                </c:pt>
                <c:pt idx="76">
                  <c:v>3.6</c:v>
                </c:pt>
                <c:pt idx="77">
                  <c:v>0</c:v>
                </c:pt>
                <c:pt idx="78">
                  <c:v>0</c:v>
                </c:pt>
                <c:pt idx="79">
                  <c:v>1.8</c:v>
                </c:pt>
                <c:pt idx="80">
                  <c:v>1.8</c:v>
                </c:pt>
                <c:pt idx="81">
                  <c:v>9</c:v>
                </c:pt>
                <c:pt idx="82">
                  <c:v>3.6</c:v>
                </c:pt>
                <c:pt idx="83">
                  <c:v>1.8</c:v>
                </c:pt>
                <c:pt idx="84">
                  <c:v>3.6</c:v>
                </c:pt>
                <c:pt idx="85">
                  <c:v>5.4</c:v>
                </c:pt>
                <c:pt idx="86">
                  <c:v>3.6</c:v>
                </c:pt>
                <c:pt idx="87">
                  <c:v>1.8</c:v>
                </c:pt>
                <c:pt idx="88">
                  <c:v>3.6</c:v>
                </c:pt>
                <c:pt idx="89">
                  <c:v>1.8</c:v>
                </c:pt>
                <c:pt idx="90">
                  <c:v>5.4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0</c:v>
                </c:pt>
                <c:pt idx="95">
                  <c:v>3.6</c:v>
                </c:pt>
                <c:pt idx="96">
                  <c:v>3.6</c:v>
                </c:pt>
                <c:pt idx="97">
                  <c:v>1.8</c:v>
                </c:pt>
                <c:pt idx="98">
                  <c:v>1.8</c:v>
                </c:pt>
                <c:pt idx="99">
                  <c:v>0</c:v>
                </c:pt>
                <c:pt idx="100">
                  <c:v>1.8</c:v>
                </c:pt>
                <c:pt idx="101">
                  <c:v>1.8</c:v>
                </c:pt>
                <c:pt idx="102">
                  <c:v>0</c:v>
                </c:pt>
                <c:pt idx="103">
                  <c:v>5.4</c:v>
                </c:pt>
                <c:pt idx="104">
                  <c:v>1.8</c:v>
                </c:pt>
                <c:pt idx="105">
                  <c:v>1.8</c:v>
                </c:pt>
                <c:pt idx="106">
                  <c:v>5.4</c:v>
                </c:pt>
                <c:pt idx="107">
                  <c:v>5.4</c:v>
                </c:pt>
                <c:pt idx="108">
                  <c:v>3.6</c:v>
                </c:pt>
                <c:pt idx="109">
                  <c:v>1.8</c:v>
                </c:pt>
                <c:pt idx="110">
                  <c:v>1.8</c:v>
                </c:pt>
                <c:pt idx="111">
                  <c:v>1.8</c:v>
                </c:pt>
                <c:pt idx="112">
                  <c:v>0</c:v>
                </c:pt>
                <c:pt idx="113">
                  <c:v>0</c:v>
                </c:pt>
                <c:pt idx="114">
                  <c:v>7.2</c:v>
                </c:pt>
                <c:pt idx="115">
                  <c:v>3.6</c:v>
                </c:pt>
                <c:pt idx="116">
                  <c:v>0</c:v>
                </c:pt>
                <c:pt idx="117">
                  <c:v>0</c:v>
                </c:pt>
                <c:pt idx="118">
                  <c:v>3.6</c:v>
                </c:pt>
                <c:pt idx="119">
                  <c:v>0</c:v>
                </c:pt>
                <c:pt idx="120">
                  <c:v>3.6</c:v>
                </c:pt>
                <c:pt idx="121">
                  <c:v>0</c:v>
                </c:pt>
                <c:pt idx="122">
                  <c:v>1.8</c:v>
                </c:pt>
                <c:pt idx="123">
                  <c:v>1.8</c:v>
                </c:pt>
                <c:pt idx="124">
                  <c:v>1.8</c:v>
                </c:pt>
                <c:pt idx="125">
                  <c:v>0</c:v>
                </c:pt>
                <c:pt idx="126">
                  <c:v>3.6</c:v>
                </c:pt>
                <c:pt idx="127">
                  <c:v>1.8</c:v>
                </c:pt>
                <c:pt idx="128">
                  <c:v>7.2</c:v>
                </c:pt>
                <c:pt idx="129">
                  <c:v>1.8</c:v>
                </c:pt>
                <c:pt idx="130">
                  <c:v>1.8</c:v>
                </c:pt>
                <c:pt idx="131">
                  <c:v>3.6</c:v>
                </c:pt>
                <c:pt idx="132">
                  <c:v>1.8</c:v>
                </c:pt>
                <c:pt idx="133">
                  <c:v>3.6</c:v>
                </c:pt>
                <c:pt idx="134">
                  <c:v>1.8</c:v>
                </c:pt>
                <c:pt idx="135">
                  <c:v>1.8</c:v>
                </c:pt>
                <c:pt idx="136">
                  <c:v>1.8</c:v>
                </c:pt>
                <c:pt idx="137">
                  <c:v>1.8</c:v>
                </c:pt>
                <c:pt idx="138">
                  <c:v>3.6</c:v>
                </c:pt>
                <c:pt idx="139">
                  <c:v>3.6</c:v>
                </c:pt>
                <c:pt idx="140">
                  <c:v>0</c:v>
                </c:pt>
                <c:pt idx="141">
                  <c:v>3.6</c:v>
                </c:pt>
                <c:pt idx="142">
                  <c:v>0</c:v>
                </c:pt>
                <c:pt idx="143">
                  <c:v>0</c:v>
                </c:pt>
                <c:pt idx="144">
                  <c:v>3.6</c:v>
                </c:pt>
                <c:pt idx="145">
                  <c:v>1.8</c:v>
                </c:pt>
                <c:pt idx="146">
                  <c:v>1.8</c:v>
                </c:pt>
                <c:pt idx="147">
                  <c:v>0</c:v>
                </c:pt>
                <c:pt idx="148">
                  <c:v>3.6</c:v>
                </c:pt>
                <c:pt idx="149">
                  <c:v>1.8</c:v>
                </c:pt>
                <c:pt idx="150">
                  <c:v>1.8</c:v>
                </c:pt>
                <c:pt idx="151">
                  <c:v>1.8</c:v>
                </c:pt>
                <c:pt idx="152">
                  <c:v>1.8</c:v>
                </c:pt>
                <c:pt idx="153">
                  <c:v>0</c:v>
                </c:pt>
                <c:pt idx="154">
                  <c:v>0</c:v>
                </c:pt>
                <c:pt idx="155">
                  <c:v>3.6</c:v>
                </c:pt>
                <c:pt idx="156">
                  <c:v>1.8</c:v>
                </c:pt>
                <c:pt idx="157">
                  <c:v>0</c:v>
                </c:pt>
                <c:pt idx="158">
                  <c:v>7.2</c:v>
                </c:pt>
                <c:pt idx="159">
                  <c:v>1.8</c:v>
                </c:pt>
                <c:pt idx="160">
                  <c:v>1.8</c:v>
                </c:pt>
                <c:pt idx="161">
                  <c:v>1.8</c:v>
                </c:pt>
                <c:pt idx="162">
                  <c:v>1.8</c:v>
                </c:pt>
                <c:pt idx="163">
                  <c:v>1.8</c:v>
                </c:pt>
                <c:pt idx="164">
                  <c:v>1.8</c:v>
                </c:pt>
                <c:pt idx="165">
                  <c:v>1.8</c:v>
                </c:pt>
                <c:pt idx="166">
                  <c:v>1.8</c:v>
                </c:pt>
                <c:pt idx="167">
                  <c:v>0</c:v>
                </c:pt>
                <c:pt idx="168">
                  <c:v>3.6</c:v>
                </c:pt>
                <c:pt idx="169">
                  <c:v>1.8</c:v>
                </c:pt>
                <c:pt idx="170">
                  <c:v>5.4</c:v>
                </c:pt>
                <c:pt idx="171">
                  <c:v>1.8</c:v>
                </c:pt>
                <c:pt idx="172">
                  <c:v>3.6</c:v>
                </c:pt>
                <c:pt idx="173">
                  <c:v>0</c:v>
                </c:pt>
                <c:pt idx="174">
                  <c:v>1.8</c:v>
                </c:pt>
                <c:pt idx="175">
                  <c:v>1.8</c:v>
                </c:pt>
                <c:pt idx="176">
                  <c:v>3.6</c:v>
                </c:pt>
                <c:pt idx="177">
                  <c:v>1.8</c:v>
                </c:pt>
                <c:pt idx="178">
                  <c:v>0</c:v>
                </c:pt>
                <c:pt idx="179">
                  <c:v>1.8</c:v>
                </c:pt>
                <c:pt idx="180">
                  <c:v>1.8</c:v>
                </c:pt>
                <c:pt idx="181">
                  <c:v>1.8</c:v>
                </c:pt>
                <c:pt idx="182">
                  <c:v>1.8</c:v>
                </c:pt>
                <c:pt idx="183">
                  <c:v>3.6</c:v>
                </c:pt>
                <c:pt idx="184">
                  <c:v>1.8</c:v>
                </c:pt>
                <c:pt idx="185">
                  <c:v>0</c:v>
                </c:pt>
                <c:pt idx="186">
                  <c:v>1.8</c:v>
                </c:pt>
                <c:pt idx="187">
                  <c:v>1.8</c:v>
                </c:pt>
                <c:pt idx="188">
                  <c:v>1.8</c:v>
                </c:pt>
                <c:pt idx="189">
                  <c:v>0</c:v>
                </c:pt>
                <c:pt idx="190">
                  <c:v>3.6</c:v>
                </c:pt>
                <c:pt idx="191">
                  <c:v>3.6</c:v>
                </c:pt>
                <c:pt idx="192">
                  <c:v>3.6</c:v>
                </c:pt>
                <c:pt idx="193">
                  <c:v>1.8</c:v>
                </c:pt>
                <c:pt idx="194">
                  <c:v>5.4</c:v>
                </c:pt>
                <c:pt idx="195">
                  <c:v>1.8</c:v>
                </c:pt>
                <c:pt idx="196">
                  <c:v>3.6</c:v>
                </c:pt>
                <c:pt idx="197">
                  <c:v>7.2</c:v>
                </c:pt>
                <c:pt idx="198">
                  <c:v>1.8</c:v>
                </c:pt>
                <c:pt idx="199">
                  <c:v>1.8</c:v>
                </c:pt>
                <c:pt idx="200">
                  <c:v>3.6</c:v>
                </c:pt>
                <c:pt idx="201">
                  <c:v>3.6</c:v>
                </c:pt>
                <c:pt idx="202">
                  <c:v>1.8</c:v>
                </c:pt>
                <c:pt idx="203">
                  <c:v>1.8</c:v>
                </c:pt>
                <c:pt idx="204">
                  <c:v>0</c:v>
                </c:pt>
                <c:pt idx="205">
                  <c:v>1.8</c:v>
                </c:pt>
                <c:pt idx="206">
                  <c:v>1.8</c:v>
                </c:pt>
                <c:pt idx="207">
                  <c:v>1.8</c:v>
                </c:pt>
                <c:pt idx="208">
                  <c:v>1.8</c:v>
                </c:pt>
                <c:pt idx="209">
                  <c:v>1.8</c:v>
                </c:pt>
                <c:pt idx="210">
                  <c:v>3.6</c:v>
                </c:pt>
                <c:pt idx="211">
                  <c:v>3.6</c:v>
                </c:pt>
                <c:pt idx="212">
                  <c:v>3.6</c:v>
                </c:pt>
                <c:pt idx="213">
                  <c:v>5.4</c:v>
                </c:pt>
                <c:pt idx="214">
                  <c:v>1.8</c:v>
                </c:pt>
                <c:pt idx="215">
                  <c:v>3.6</c:v>
                </c:pt>
                <c:pt idx="216">
                  <c:v>5.4</c:v>
                </c:pt>
                <c:pt idx="217">
                  <c:v>0</c:v>
                </c:pt>
                <c:pt idx="218">
                  <c:v>3.6</c:v>
                </c:pt>
                <c:pt idx="219">
                  <c:v>1.8</c:v>
                </c:pt>
                <c:pt idx="220">
                  <c:v>1.8</c:v>
                </c:pt>
                <c:pt idx="221">
                  <c:v>1.8</c:v>
                </c:pt>
                <c:pt idx="222">
                  <c:v>3.6</c:v>
                </c:pt>
                <c:pt idx="223">
                  <c:v>1.8</c:v>
                </c:pt>
                <c:pt idx="224">
                  <c:v>0</c:v>
                </c:pt>
                <c:pt idx="225">
                  <c:v>1.8</c:v>
                </c:pt>
                <c:pt idx="226">
                  <c:v>0</c:v>
                </c:pt>
                <c:pt idx="227">
                  <c:v>5.4</c:v>
                </c:pt>
                <c:pt idx="228">
                  <c:v>1.8</c:v>
                </c:pt>
                <c:pt idx="229">
                  <c:v>1.8</c:v>
                </c:pt>
                <c:pt idx="230">
                  <c:v>3.6</c:v>
                </c:pt>
                <c:pt idx="231">
                  <c:v>3.6</c:v>
                </c:pt>
                <c:pt idx="232">
                  <c:v>1.8</c:v>
                </c:pt>
                <c:pt idx="233">
                  <c:v>7.2</c:v>
                </c:pt>
                <c:pt idx="234">
                  <c:v>3.6</c:v>
                </c:pt>
                <c:pt idx="235">
                  <c:v>1.8</c:v>
                </c:pt>
                <c:pt idx="236">
                  <c:v>3.6</c:v>
                </c:pt>
                <c:pt idx="237">
                  <c:v>3.6</c:v>
                </c:pt>
                <c:pt idx="238">
                  <c:v>3.6</c:v>
                </c:pt>
                <c:pt idx="239">
                  <c:v>5.4</c:v>
                </c:pt>
                <c:pt idx="240">
                  <c:v>3.6</c:v>
                </c:pt>
                <c:pt idx="241">
                  <c:v>3.6</c:v>
                </c:pt>
                <c:pt idx="242">
                  <c:v>1.8</c:v>
                </c:pt>
                <c:pt idx="243">
                  <c:v>1.8</c:v>
                </c:pt>
                <c:pt idx="244">
                  <c:v>3.6</c:v>
                </c:pt>
                <c:pt idx="245">
                  <c:v>1.8</c:v>
                </c:pt>
                <c:pt idx="246">
                  <c:v>10.8</c:v>
                </c:pt>
                <c:pt idx="247">
                  <c:v>3.6</c:v>
                </c:pt>
                <c:pt idx="248">
                  <c:v>1.8</c:v>
                </c:pt>
                <c:pt idx="249">
                  <c:v>3.6</c:v>
                </c:pt>
                <c:pt idx="250">
                  <c:v>1.8</c:v>
                </c:pt>
                <c:pt idx="251">
                  <c:v>3.6</c:v>
                </c:pt>
                <c:pt idx="252">
                  <c:v>3.6</c:v>
                </c:pt>
                <c:pt idx="253">
                  <c:v>3.6</c:v>
                </c:pt>
                <c:pt idx="254">
                  <c:v>5.4</c:v>
                </c:pt>
                <c:pt idx="255">
                  <c:v>3.6</c:v>
                </c:pt>
                <c:pt idx="256">
                  <c:v>5.4</c:v>
                </c:pt>
                <c:pt idx="257">
                  <c:v>1.8</c:v>
                </c:pt>
                <c:pt idx="258">
                  <c:v>3.6</c:v>
                </c:pt>
                <c:pt idx="259">
                  <c:v>1.8</c:v>
                </c:pt>
                <c:pt idx="260">
                  <c:v>5.4</c:v>
                </c:pt>
                <c:pt idx="261">
                  <c:v>1.8</c:v>
                </c:pt>
                <c:pt idx="262">
                  <c:v>5.4</c:v>
                </c:pt>
                <c:pt idx="263">
                  <c:v>1.8</c:v>
                </c:pt>
                <c:pt idx="264">
                  <c:v>5.4</c:v>
                </c:pt>
                <c:pt idx="265">
                  <c:v>1.8</c:v>
                </c:pt>
                <c:pt idx="266">
                  <c:v>1.8</c:v>
                </c:pt>
                <c:pt idx="267">
                  <c:v>9</c:v>
                </c:pt>
                <c:pt idx="268">
                  <c:v>3.6</c:v>
                </c:pt>
                <c:pt idx="269">
                  <c:v>3.6</c:v>
                </c:pt>
                <c:pt idx="270">
                  <c:v>1.8</c:v>
                </c:pt>
                <c:pt idx="271">
                  <c:v>3.6</c:v>
                </c:pt>
                <c:pt idx="272">
                  <c:v>7.2</c:v>
                </c:pt>
                <c:pt idx="273">
                  <c:v>3.6</c:v>
                </c:pt>
                <c:pt idx="274">
                  <c:v>1.8</c:v>
                </c:pt>
                <c:pt idx="275">
                  <c:v>5.4</c:v>
                </c:pt>
                <c:pt idx="276">
                  <c:v>1.8</c:v>
                </c:pt>
                <c:pt idx="277">
                  <c:v>5.4</c:v>
                </c:pt>
                <c:pt idx="278">
                  <c:v>1.8</c:v>
                </c:pt>
                <c:pt idx="279">
                  <c:v>3.6</c:v>
                </c:pt>
                <c:pt idx="280">
                  <c:v>1.8</c:v>
                </c:pt>
                <c:pt idx="281">
                  <c:v>7.2</c:v>
                </c:pt>
                <c:pt idx="282">
                  <c:v>10.8</c:v>
                </c:pt>
                <c:pt idx="283">
                  <c:v>10.8</c:v>
                </c:pt>
                <c:pt idx="284">
                  <c:v>3.6</c:v>
                </c:pt>
                <c:pt idx="285">
                  <c:v>1.8</c:v>
                </c:pt>
                <c:pt idx="286">
                  <c:v>3.6</c:v>
                </c:pt>
                <c:pt idx="287">
                  <c:v>1.8</c:v>
                </c:pt>
                <c:pt idx="288">
                  <c:v>5.4</c:v>
                </c:pt>
                <c:pt idx="289">
                  <c:v>3.6</c:v>
                </c:pt>
                <c:pt idx="290">
                  <c:v>1.8</c:v>
                </c:pt>
                <c:pt idx="291">
                  <c:v>1.8</c:v>
                </c:pt>
                <c:pt idx="292">
                  <c:v>1.8</c:v>
                </c:pt>
                <c:pt idx="293">
                  <c:v>1.8</c:v>
                </c:pt>
                <c:pt idx="294">
                  <c:v>1.8</c:v>
                </c:pt>
                <c:pt idx="295">
                  <c:v>7.2</c:v>
                </c:pt>
                <c:pt idx="296">
                  <c:v>1.8</c:v>
                </c:pt>
                <c:pt idx="297">
                  <c:v>1.8</c:v>
                </c:pt>
                <c:pt idx="298">
                  <c:v>5.4</c:v>
                </c:pt>
                <c:pt idx="299">
                  <c:v>1.8</c:v>
                </c:pt>
                <c:pt idx="300">
                  <c:v>1.8</c:v>
                </c:pt>
                <c:pt idx="301">
                  <c:v>1.8</c:v>
                </c:pt>
                <c:pt idx="302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'train_score_uncut'!$D$2:$D$304</c:f>
              <c:numCache>
                <c:formatCode>General</c:formatCode>
                <c:ptCount val="303"/>
                <c:pt idx="0">
                  <c:v>4</c:v>
                </c:pt>
                <c:pt idx="1">
                  <c:v>15</c:v>
                </c:pt>
                <c:pt idx="2">
                  <c:v>22</c:v>
                </c:pt>
                <c:pt idx="3">
                  <c:v>31</c:v>
                </c:pt>
                <c:pt idx="4">
                  <c:v>61</c:v>
                </c:pt>
                <c:pt idx="5">
                  <c:v>50</c:v>
                </c:pt>
                <c:pt idx="6">
                  <c:v>55</c:v>
                </c:pt>
                <c:pt idx="7">
                  <c:v>64</c:v>
                </c:pt>
                <c:pt idx="8">
                  <c:v>96</c:v>
                </c:pt>
                <c:pt idx="9">
                  <c:v>81</c:v>
                </c:pt>
                <c:pt idx="10">
                  <c:v>102</c:v>
                </c:pt>
                <c:pt idx="11">
                  <c:v>96</c:v>
                </c:pt>
                <c:pt idx="12">
                  <c:v>89</c:v>
                </c:pt>
                <c:pt idx="13">
                  <c:v>86</c:v>
                </c:pt>
                <c:pt idx="14">
                  <c:v>96</c:v>
                </c:pt>
                <c:pt idx="15">
                  <c:v>72</c:v>
                </c:pt>
                <c:pt idx="16">
                  <c:v>64</c:v>
                </c:pt>
                <c:pt idx="17">
                  <c:v>78</c:v>
                </c:pt>
                <c:pt idx="18">
                  <c:v>97</c:v>
                </c:pt>
                <c:pt idx="19">
                  <c:v>93</c:v>
                </c:pt>
                <c:pt idx="20">
                  <c:v>64</c:v>
                </c:pt>
                <c:pt idx="21">
                  <c:v>55</c:v>
                </c:pt>
                <c:pt idx="22">
                  <c:v>77</c:v>
                </c:pt>
                <c:pt idx="23">
                  <c:v>90</c:v>
                </c:pt>
                <c:pt idx="24">
                  <c:v>48</c:v>
                </c:pt>
                <c:pt idx="25">
                  <c:v>55</c:v>
                </c:pt>
                <c:pt idx="26">
                  <c:v>76</c:v>
                </c:pt>
                <c:pt idx="27">
                  <c:v>61</c:v>
                </c:pt>
                <c:pt idx="28">
                  <c:v>24</c:v>
                </c:pt>
                <c:pt idx="29">
                  <c:v>31</c:v>
                </c:pt>
                <c:pt idx="30">
                  <c:v>41</c:v>
                </c:pt>
                <c:pt idx="31">
                  <c:v>20</c:v>
                </c:pt>
                <c:pt idx="32">
                  <c:v>36</c:v>
                </c:pt>
                <c:pt idx="33">
                  <c:v>28</c:v>
                </c:pt>
                <c:pt idx="34">
                  <c:v>28</c:v>
                </c:pt>
                <c:pt idx="35">
                  <c:v>22</c:v>
                </c:pt>
                <c:pt idx="36">
                  <c:v>23</c:v>
                </c:pt>
                <c:pt idx="37">
                  <c:v>20</c:v>
                </c:pt>
                <c:pt idx="38">
                  <c:v>18</c:v>
                </c:pt>
                <c:pt idx="39">
                  <c:v>19</c:v>
                </c:pt>
                <c:pt idx="40">
                  <c:v>14</c:v>
                </c:pt>
                <c:pt idx="41">
                  <c:v>8</c:v>
                </c:pt>
                <c:pt idx="42">
                  <c:v>11</c:v>
                </c:pt>
                <c:pt idx="43">
                  <c:v>4</c:v>
                </c:pt>
                <c:pt idx="44">
                  <c:v>13</c:v>
                </c:pt>
                <c:pt idx="45">
                  <c:v>12</c:v>
                </c:pt>
                <c:pt idx="46">
                  <c:v>9</c:v>
                </c:pt>
                <c:pt idx="47">
                  <c:v>17</c:v>
                </c:pt>
                <c:pt idx="48">
                  <c:v>14</c:v>
                </c:pt>
                <c:pt idx="49">
                  <c:v>6</c:v>
                </c:pt>
                <c:pt idx="50">
                  <c:v>8</c:v>
                </c:pt>
                <c:pt idx="51">
                  <c:v>7</c:v>
                </c:pt>
                <c:pt idx="52">
                  <c:v>2</c:v>
                </c:pt>
                <c:pt idx="53">
                  <c:v>7</c:v>
                </c:pt>
                <c:pt idx="54">
                  <c:v>5</c:v>
                </c:pt>
                <c:pt idx="55">
                  <c:v>2</c:v>
                </c:pt>
                <c:pt idx="56">
                  <c:v>16</c:v>
                </c:pt>
                <c:pt idx="57">
                  <c:v>11</c:v>
                </c:pt>
                <c:pt idx="58">
                  <c:v>10</c:v>
                </c:pt>
                <c:pt idx="59">
                  <c:v>11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4</c:v>
                </c:pt>
                <c:pt idx="64">
                  <c:v>9</c:v>
                </c:pt>
                <c:pt idx="65">
                  <c:v>3</c:v>
                </c:pt>
                <c:pt idx="66">
                  <c:v>5</c:v>
                </c:pt>
                <c:pt idx="67">
                  <c:v>2</c:v>
                </c:pt>
                <c:pt idx="68">
                  <c:v>3</c:v>
                </c:pt>
                <c:pt idx="69">
                  <c:v>6</c:v>
                </c:pt>
                <c:pt idx="70">
                  <c:v>0</c:v>
                </c:pt>
                <c:pt idx="71">
                  <c:v>3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3</c:v>
                </c:pt>
                <c:pt idx="79">
                  <c:v>6</c:v>
                </c:pt>
                <c:pt idx="80">
                  <c:v>0</c:v>
                </c:pt>
                <c:pt idx="81">
                  <c:v>4</c:v>
                </c:pt>
                <c:pt idx="82">
                  <c:v>7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4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0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2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2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0.06320588540047664</c:v>
                </c:pt>
                <c:pt idx="1">
                  <c:v>0.04963216247021034</c:v>
                </c:pt>
                <c:pt idx="2">
                  <c:v>0.06227333955030567</c:v>
                </c:pt>
                <c:pt idx="3">
                  <c:v>0.03605843953994405</c:v>
                </c:pt>
                <c:pt idx="4">
                  <c:v>0.08061340793700135</c:v>
                </c:pt>
                <c:pt idx="5">
                  <c:v>0.03864884467930784</c:v>
                </c:pt>
                <c:pt idx="6">
                  <c:v>0.03750906641798777</c:v>
                </c:pt>
                <c:pt idx="7">
                  <c:v>0.07149518184644078</c:v>
                </c:pt>
                <c:pt idx="8">
                  <c:v>0.03398611542845301</c:v>
                </c:pt>
                <c:pt idx="9">
                  <c:v>0.03398611542845301</c:v>
                </c:pt>
                <c:pt idx="10">
                  <c:v>0.07595067868614651</c:v>
                </c:pt>
                <c:pt idx="11">
                  <c:v>0.03098124546679101</c:v>
                </c:pt>
                <c:pt idx="12">
                  <c:v>0.05543466998238525</c:v>
                </c:pt>
                <c:pt idx="13">
                  <c:v>0.04911408144233758</c:v>
                </c:pt>
                <c:pt idx="14">
                  <c:v>0.04652367630297378</c:v>
                </c:pt>
                <c:pt idx="15">
                  <c:v>0.05864677235519635</c:v>
                </c:pt>
                <c:pt idx="16">
                  <c:v>0.04610921148067558</c:v>
                </c:pt>
                <c:pt idx="17">
                  <c:v>0.04838876800331572</c:v>
                </c:pt>
                <c:pt idx="18">
                  <c:v>0.05388042689876697</c:v>
                </c:pt>
                <c:pt idx="19">
                  <c:v>0.02756191068283079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0.01621621621621622</c:v>
                </c:pt>
                <c:pt idx="1">
                  <c:v>0.01621621621621622</c:v>
                </c:pt>
                <c:pt idx="2">
                  <c:v>0.03243243243243243</c:v>
                </c:pt>
                <c:pt idx="3">
                  <c:v>0.005405405405405406</c:v>
                </c:pt>
                <c:pt idx="4">
                  <c:v>0.02162162162162162</c:v>
                </c:pt>
                <c:pt idx="5">
                  <c:v>0.01621621621621622</c:v>
                </c:pt>
                <c:pt idx="6">
                  <c:v>0.01081081081081081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0.02162162162162162</c:v>
                </c:pt>
                <c:pt idx="10">
                  <c:v>0.07027027027027027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0.02702702702702703</c:v>
                </c:pt>
                <c:pt idx="14">
                  <c:v>0.01621621621621622</c:v>
                </c:pt>
                <c:pt idx="15">
                  <c:v>0.04864864864864864</c:v>
                </c:pt>
                <c:pt idx="16">
                  <c:v>0.03783783783783784</c:v>
                </c:pt>
                <c:pt idx="17">
                  <c:v>0.07567567567567568</c:v>
                </c:pt>
                <c:pt idx="18">
                  <c:v>0.0918918918918919</c:v>
                </c:pt>
                <c:pt idx="19">
                  <c:v>0.3783783783783784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'test_score_qcut'!$O$2:$O$21</c:f>
              <c:numCache>
                <c:formatCode>General</c:formatCode>
                <c:ptCount val="20"/>
                <c:pt idx="0">
                  <c:v>0.06175020924393192</c:v>
                </c:pt>
                <c:pt idx="1">
                  <c:v>0.05049753557146842</c:v>
                </c:pt>
                <c:pt idx="2">
                  <c:v>0.06268018227471403</c:v>
                </c:pt>
                <c:pt idx="3">
                  <c:v>0.03533897516972008</c:v>
                </c:pt>
                <c:pt idx="4">
                  <c:v>0.08007067795033944</c:v>
                </c:pt>
                <c:pt idx="5">
                  <c:v>0.03840788617130103</c:v>
                </c:pt>
                <c:pt idx="6">
                  <c:v>0.03673393471589324</c:v>
                </c:pt>
                <c:pt idx="7">
                  <c:v>0.06956198270250162</c:v>
                </c:pt>
                <c:pt idx="8">
                  <c:v>0.03347902910815587</c:v>
                </c:pt>
                <c:pt idx="9">
                  <c:v>0.03533897516972008</c:v>
                </c:pt>
                <c:pt idx="10">
                  <c:v>0.07737375616107132</c:v>
                </c:pt>
                <c:pt idx="11">
                  <c:v>0.03078210731888775</c:v>
                </c:pt>
                <c:pt idx="12">
                  <c:v>0.05551938993769181</c:v>
                </c:pt>
                <c:pt idx="13">
                  <c:v>0.04845159490374779</c:v>
                </c:pt>
                <c:pt idx="14">
                  <c:v>0.04603366502371431</c:v>
                </c:pt>
                <c:pt idx="15">
                  <c:v>0.05970426857621129</c:v>
                </c:pt>
                <c:pt idx="16">
                  <c:v>0.04603366502371431</c:v>
                </c:pt>
                <c:pt idx="17">
                  <c:v>0.04854459220682601</c:v>
                </c:pt>
                <c:pt idx="18">
                  <c:v>0.05393843578536223</c:v>
                </c:pt>
                <c:pt idx="19">
                  <c:v>0.02975913698502743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0.01621621621621622</c:v>
                </c:pt>
                <c:pt idx="1">
                  <c:v>0.01621621621621622</c:v>
                </c:pt>
                <c:pt idx="2">
                  <c:v>0.03243243243243243</c:v>
                </c:pt>
                <c:pt idx="3">
                  <c:v>0.005405405405405406</c:v>
                </c:pt>
                <c:pt idx="4">
                  <c:v>0.02162162162162162</c:v>
                </c:pt>
                <c:pt idx="5">
                  <c:v>0.01621621621621622</c:v>
                </c:pt>
                <c:pt idx="6">
                  <c:v>0.01081081081081081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0.02162162162162162</c:v>
                </c:pt>
                <c:pt idx="10">
                  <c:v>0.07027027027027027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0.02702702702702703</c:v>
                </c:pt>
                <c:pt idx="14">
                  <c:v>0.01621621621621622</c:v>
                </c:pt>
                <c:pt idx="15">
                  <c:v>0.04864864864864864</c:v>
                </c:pt>
                <c:pt idx="16">
                  <c:v>0.03783783783783784</c:v>
                </c:pt>
                <c:pt idx="17">
                  <c:v>0.07567567567567568</c:v>
                </c:pt>
                <c:pt idx="18">
                  <c:v>0.0918918918918919</c:v>
                </c:pt>
                <c:pt idx="19">
                  <c:v>0.3783783783783784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0.06320588540047664</c:v>
                </c:pt>
                <c:pt idx="1">
                  <c:v>0.04963216247021034</c:v>
                </c:pt>
                <c:pt idx="2">
                  <c:v>0.06227333955030567</c:v>
                </c:pt>
                <c:pt idx="3">
                  <c:v>0.03605843953994405</c:v>
                </c:pt>
                <c:pt idx="4">
                  <c:v>0.08061340793700135</c:v>
                </c:pt>
                <c:pt idx="5">
                  <c:v>0.03864884467930784</c:v>
                </c:pt>
                <c:pt idx="6">
                  <c:v>0.03750906641798777</c:v>
                </c:pt>
                <c:pt idx="7">
                  <c:v>0.07149518184644078</c:v>
                </c:pt>
                <c:pt idx="8">
                  <c:v>0.03398611542845301</c:v>
                </c:pt>
                <c:pt idx="9">
                  <c:v>0.03398611542845301</c:v>
                </c:pt>
                <c:pt idx="10">
                  <c:v>0.07595067868614651</c:v>
                </c:pt>
                <c:pt idx="11">
                  <c:v>0.03098124546679101</c:v>
                </c:pt>
                <c:pt idx="12">
                  <c:v>0.05543466998238525</c:v>
                </c:pt>
                <c:pt idx="13">
                  <c:v>0.04911408144233758</c:v>
                </c:pt>
                <c:pt idx="14">
                  <c:v>0.04652367630297378</c:v>
                </c:pt>
                <c:pt idx="15">
                  <c:v>0.05864677235519635</c:v>
                </c:pt>
                <c:pt idx="16">
                  <c:v>0.04610921148067558</c:v>
                </c:pt>
                <c:pt idx="17">
                  <c:v>0.04838876800331572</c:v>
                </c:pt>
                <c:pt idx="18">
                  <c:v>0.05388042689876697</c:v>
                </c:pt>
                <c:pt idx="19">
                  <c:v>0.02756191068283079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0.01621621621621622</c:v>
                </c:pt>
                <c:pt idx="1">
                  <c:v>0.01621621621621622</c:v>
                </c:pt>
                <c:pt idx="2">
                  <c:v>0.03243243243243243</c:v>
                </c:pt>
                <c:pt idx="3">
                  <c:v>0.005405405405405406</c:v>
                </c:pt>
                <c:pt idx="4">
                  <c:v>0.02162162162162162</c:v>
                </c:pt>
                <c:pt idx="5">
                  <c:v>0.01621621621621622</c:v>
                </c:pt>
                <c:pt idx="6">
                  <c:v>0.01081081081081081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0.02162162162162162</c:v>
                </c:pt>
                <c:pt idx="10">
                  <c:v>0.07027027027027027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0.02702702702702703</c:v>
                </c:pt>
                <c:pt idx="14">
                  <c:v>0.01621621621621622</c:v>
                </c:pt>
                <c:pt idx="15">
                  <c:v>0.04864864864864864</c:v>
                </c:pt>
                <c:pt idx="16">
                  <c:v>0.03783783783783784</c:v>
                </c:pt>
                <c:pt idx="17">
                  <c:v>0.07567567567567568</c:v>
                </c:pt>
                <c:pt idx="18">
                  <c:v>0.0918918918918919</c:v>
                </c:pt>
                <c:pt idx="19">
                  <c:v>0.3783783783783784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'test_score_qcut'!$M$2:$M$21</c:f>
              <c:numCache>
                <c:formatCode>General</c:formatCode>
                <c:ptCount val="20"/>
                <c:pt idx="0">
                  <c:v>0.04900181488203267</c:v>
                </c:pt>
                <c:pt idx="1">
                  <c:v>0.05807622504537205</c:v>
                </c:pt>
                <c:pt idx="2">
                  <c:v>0.06624319419237749</c:v>
                </c:pt>
                <c:pt idx="3">
                  <c:v>0.02903811252268602</c:v>
                </c:pt>
                <c:pt idx="4">
                  <c:v>0.07531760435571688</c:v>
                </c:pt>
                <c:pt idx="5">
                  <c:v>0.03629764065335753</c:v>
                </c:pt>
                <c:pt idx="6">
                  <c:v>0.02994555353901996</c:v>
                </c:pt>
                <c:pt idx="7">
                  <c:v>0.05263157894736842</c:v>
                </c:pt>
                <c:pt idx="8">
                  <c:v>0.02903811252268602</c:v>
                </c:pt>
                <c:pt idx="9">
                  <c:v>0.04718693284936479</c:v>
                </c:pt>
                <c:pt idx="10">
                  <c:v>0.08983666061705989</c:v>
                </c:pt>
                <c:pt idx="11">
                  <c:v>0.02903811252268602</c:v>
                </c:pt>
                <c:pt idx="12">
                  <c:v>0.05626134301270418</c:v>
                </c:pt>
                <c:pt idx="13">
                  <c:v>0.0426497277676951</c:v>
                </c:pt>
                <c:pt idx="14">
                  <c:v>0.04174228675136116</c:v>
                </c:pt>
                <c:pt idx="15">
                  <c:v>0.06896551724137931</c:v>
                </c:pt>
                <c:pt idx="16">
                  <c:v>0.04537205081669692</c:v>
                </c:pt>
                <c:pt idx="17">
                  <c:v>0.0499092558983666</c:v>
                </c:pt>
                <c:pt idx="18">
                  <c:v>0.0544464609800363</c:v>
                </c:pt>
                <c:pt idx="19">
                  <c:v>0.04900181488203267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'test_classification_report'!$F$2:$F$20</c:f>
              <c:numCache>
                <c:formatCode>General</c:formatCode>
                <c:ptCount val="19"/>
                <c:pt idx="0">
                  <c:v>0.0953233021553478</c:v>
                </c:pt>
                <c:pt idx="1">
                  <c:v>0.1434729564863767</c:v>
                </c:pt>
                <c:pt idx="2">
                  <c:v>0.2034770231801546</c:v>
                </c:pt>
                <c:pt idx="3">
                  <c:v>0.2386742578283856</c:v>
                </c:pt>
                <c:pt idx="4">
                  <c:v>0.3170394469296463</c:v>
                </c:pt>
                <c:pt idx="5">
                  <c:v>0.3544123627490851</c:v>
                </c:pt>
                <c:pt idx="6">
                  <c:v>0.3908499389995934</c:v>
                </c:pt>
                <c:pt idx="7">
                  <c:v>0.459902399349329</c:v>
                </c:pt>
                <c:pt idx="8">
                  <c:v>0.4923342822285482</c:v>
                </c:pt>
                <c:pt idx="9">
                  <c:v>0.5249491663277756</c:v>
                </c:pt>
                <c:pt idx="10">
                  <c:v>0.5970923139487597</c:v>
                </c:pt>
                <c:pt idx="11">
                  <c:v>0.626575843838959</c:v>
                </c:pt>
                <c:pt idx="12">
                  <c:v>0.6800528670191135</c:v>
                </c:pt>
                <c:pt idx="13">
                  <c:v>0.7273281821878812</c:v>
                </c:pt>
                <c:pt idx="14">
                  <c:v>0.7724278161854413</c:v>
                </c:pt>
                <c:pt idx="15">
                  <c:v>0.8283245221634812</c:v>
                </c:pt>
                <c:pt idx="16">
                  <c:v>0.8722854819032126</c:v>
                </c:pt>
                <c:pt idx="17">
                  <c:v>0.9172021146807646</c:v>
                </c:pt>
                <c:pt idx="18">
                  <c:v>0.9669581130540871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'test_classification_report'!$G$2:$G$20</c:f>
              <c:numCache>
                <c:formatCode>General</c:formatCode>
                <c:ptCount val="19"/>
                <c:pt idx="0">
                  <c:v>0.03496787140020933</c:v>
                </c:pt>
                <c:pt idx="1">
                  <c:v>0.03626663064766676</c:v>
                </c:pt>
                <c:pt idx="2">
                  <c:v>0.03764324742517298</c:v>
                </c:pt>
                <c:pt idx="3">
                  <c:v>0.0390780804281424</c:v>
                </c:pt>
                <c:pt idx="4">
                  <c:v>0.0423683694342479</c:v>
                </c:pt>
                <c:pt idx="5">
                  <c:v>0.04394141145139827</c:v>
                </c:pt>
                <c:pt idx="6">
                  <c:v>0.04589107517127051</c:v>
                </c:pt>
                <c:pt idx="7">
                  <c:v>0.04964339669044036</c:v>
                </c:pt>
                <c:pt idx="8">
                  <c:v>0.05108671297333646</c:v>
                </c:pt>
                <c:pt idx="9">
                  <c:v>0.05306350091626179</c:v>
                </c:pt>
                <c:pt idx="10">
                  <c:v>0.05698874296435284</c:v>
                </c:pt>
                <c:pt idx="11">
                  <c:v>0.05915065722952489</c:v>
                </c:pt>
                <c:pt idx="12">
                  <c:v>0.06594372801875745</c:v>
                </c:pt>
                <c:pt idx="13">
                  <c:v>0.07374530556503939</c:v>
                </c:pt>
                <c:pt idx="14">
                  <c:v>0.08510466337994033</c:v>
                </c:pt>
                <c:pt idx="15">
                  <c:v>0.1027266962587192</c:v>
                </c:pt>
                <c:pt idx="16">
                  <c:v>0.1267075550599388</c:v>
                </c:pt>
                <c:pt idx="17">
                  <c:v>0.1661362189688097</c:v>
                </c:pt>
                <c:pt idx="18">
                  <c:v>0.3214285714285712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'test_classification_report'!$H$2:$H$20</c:f>
              <c:numCache>
                <c:formatCode>General</c:formatCode>
                <c:ptCount val="19"/>
                <c:pt idx="0">
                  <c:v>0.9837837837837839</c:v>
                </c:pt>
                <c:pt idx="1">
                  <c:v>0.9675675675675677</c:v>
                </c:pt>
                <c:pt idx="2">
                  <c:v>0.9351351351351352</c:v>
                </c:pt>
                <c:pt idx="3">
                  <c:v>0.9297297297297299</c:v>
                </c:pt>
                <c:pt idx="4">
                  <c:v>0.9081081081081083</c:v>
                </c:pt>
                <c:pt idx="5">
                  <c:v>0.8918918918918922</c:v>
                </c:pt>
                <c:pt idx="6">
                  <c:v>0.8810810810810813</c:v>
                </c:pt>
                <c:pt idx="7">
                  <c:v>0.8486486486486491</c:v>
                </c:pt>
                <c:pt idx="8">
                  <c:v>0.8216216216216221</c:v>
                </c:pt>
                <c:pt idx="9">
                  <c:v>0.8000000000000005</c:v>
                </c:pt>
                <c:pt idx="10">
                  <c:v>0.7297297297297305</c:v>
                </c:pt>
                <c:pt idx="11">
                  <c:v>0.7027027027027034</c:v>
                </c:pt>
                <c:pt idx="12">
                  <c:v>0.6756756756756763</c:v>
                </c:pt>
                <c:pt idx="13">
                  <c:v>0.6486486486486492</c:v>
                </c:pt>
                <c:pt idx="14">
                  <c:v>0.6324324324324331</c:v>
                </c:pt>
                <c:pt idx="15">
                  <c:v>0.5837837837837843</c:v>
                </c:pt>
                <c:pt idx="16">
                  <c:v>0.5459459459459463</c:v>
                </c:pt>
                <c:pt idx="17">
                  <c:v>0.4702702702702701</c:v>
                </c:pt>
                <c:pt idx="18">
                  <c:v>0.3783783783783777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0.007</c:v>
                </c:pt>
                <c:pt idx="1">
                  <c:v>0.008999999999999999</c:v>
                </c:pt>
                <c:pt idx="2">
                  <c:v>0.011</c:v>
                </c:pt>
                <c:pt idx="3">
                  <c:v>0.012</c:v>
                </c:pt>
                <c:pt idx="4">
                  <c:v>0.014</c:v>
                </c:pt>
                <c:pt idx="5">
                  <c:v>0.015</c:v>
                </c:pt>
                <c:pt idx="6">
                  <c:v>0.016</c:v>
                </c:pt>
                <c:pt idx="7">
                  <c:v>0.018</c:v>
                </c:pt>
                <c:pt idx="8">
                  <c:v>0.019</c:v>
                </c:pt>
                <c:pt idx="9">
                  <c:v>0.02</c:v>
                </c:pt>
                <c:pt idx="10">
                  <c:v>0.022</c:v>
                </c:pt>
                <c:pt idx="11">
                  <c:v>0.023</c:v>
                </c:pt>
                <c:pt idx="12">
                  <c:v>0.025</c:v>
                </c:pt>
                <c:pt idx="13">
                  <c:v>0.027</c:v>
                </c:pt>
                <c:pt idx="14">
                  <c:v>0.029</c:v>
                </c:pt>
                <c:pt idx="15">
                  <c:v>0.033</c:v>
                </c:pt>
                <c:pt idx="16">
                  <c:v>0.038</c:v>
                </c:pt>
                <c:pt idx="17">
                  <c:v>0.048</c:v>
                </c:pt>
                <c:pt idx="18">
                  <c:v>0.08500000000000001</c:v>
                </c:pt>
              </c:numCache>
            </c:numRef>
          </c:cat>
          <c:val>
            <c:numRef>
              <c:f>'test_classification_report'!$I$2:$I$20</c:f>
              <c:numCache>
                <c:formatCode>General</c:formatCode>
                <c:ptCount val="19"/>
                <c:pt idx="0">
                  <c:v>0.06753525191720976</c:v>
                </c:pt>
                <c:pt idx="1">
                  <c:v>0.06991277177450875</c:v>
                </c:pt>
                <c:pt idx="2">
                  <c:v>0.07237316103841794</c:v>
                </c:pt>
                <c:pt idx="3">
                  <c:v>0.07500363389699136</c:v>
                </c:pt>
                <c:pt idx="4">
                  <c:v>0.0809595202398803</c:v>
                </c:pt>
                <c:pt idx="5">
                  <c:v>0.08375634517766521</c:v>
                </c:pt>
                <c:pt idx="6">
                  <c:v>0.08723834443387274</c:v>
                </c:pt>
                <c:pt idx="7">
                  <c:v>0.09379978757302203</c:v>
                </c:pt>
                <c:pt idx="8">
                  <c:v>0.09619238476953934</c:v>
                </c:pt>
                <c:pt idx="9">
                  <c:v>0.09952553517390841</c:v>
                </c:pt>
                <c:pt idx="10">
                  <c:v>0.1057211224711771</c:v>
                </c:pt>
                <c:pt idx="11">
                  <c:v>0.1091163441361625</c:v>
                </c:pt>
                <c:pt idx="12">
                  <c:v>0.1201602136181577</c:v>
                </c:pt>
                <c:pt idx="13">
                  <c:v>0.1324340895156348</c:v>
                </c:pt>
                <c:pt idx="14">
                  <c:v>0.1500213705656079</c:v>
                </c:pt>
                <c:pt idx="15">
                  <c:v>0.1747101644648155</c:v>
                </c:pt>
                <c:pt idx="16">
                  <c:v>0.2056793754949657</c:v>
                </c:pt>
                <c:pt idx="17">
                  <c:v>0.2455315145813735</c:v>
                </c:pt>
                <c:pt idx="18">
                  <c:v>0.3475862068965513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0.01)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23197.2</c:v>
                </c:pt>
                <c:pt idx="1">
                  <c:v>1491.6</c:v>
                </c:pt>
                <c:pt idx="2">
                  <c:v>373.2</c:v>
                </c:pt>
                <c:pt idx="3">
                  <c:v>152.4</c:v>
                </c:pt>
                <c:pt idx="4">
                  <c:v>97.8</c:v>
                </c:pt>
                <c:pt idx="5">
                  <c:v>99.40000000000001</c:v>
                </c:pt>
                <c:pt idx="6">
                  <c:v>82</c:v>
                </c:pt>
                <c:pt idx="7">
                  <c:v>76.59999999999999</c:v>
                </c:pt>
                <c:pt idx="8">
                  <c:v>57</c:v>
                </c:pt>
                <c:pt idx="9">
                  <c:v>62.4</c:v>
                </c:pt>
                <c:pt idx="10">
                  <c:v>61.4</c:v>
                </c:pt>
                <c:pt idx="11">
                  <c:v>16.6</c:v>
                </c:pt>
                <c:pt idx="12">
                  <c:v>53.8</c:v>
                </c:pt>
                <c:pt idx="13">
                  <c:v>6.4</c:v>
                </c:pt>
                <c:pt idx="14">
                  <c:v>12.6</c:v>
                </c:pt>
                <c:pt idx="15">
                  <c:v>10.8</c:v>
                </c:pt>
                <c:pt idx="16">
                  <c:v>9</c:v>
                </c:pt>
                <c:pt idx="17">
                  <c:v>1.8</c:v>
                </c:pt>
                <c:pt idx="18">
                  <c:v>0</c:v>
                </c:pt>
                <c:pt idx="19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9992.6</c:v>
                </c:pt>
                <c:pt idx="1">
                  <c:v>675.8</c:v>
                </c:pt>
                <c:pt idx="2">
                  <c:v>159.6</c:v>
                </c:pt>
                <c:pt idx="3">
                  <c:v>62.2</c:v>
                </c:pt>
                <c:pt idx="4">
                  <c:v>50.2</c:v>
                </c:pt>
                <c:pt idx="5">
                  <c:v>37.2</c:v>
                </c:pt>
                <c:pt idx="6">
                  <c:v>18.6</c:v>
                </c:pt>
                <c:pt idx="7">
                  <c:v>16.8</c:v>
                </c:pt>
                <c:pt idx="8">
                  <c:v>18.4</c:v>
                </c:pt>
                <c:pt idx="9">
                  <c:v>22.4</c:v>
                </c:pt>
                <c:pt idx="10">
                  <c:v>8.6</c:v>
                </c:pt>
                <c:pt idx="11">
                  <c:v>1.8</c:v>
                </c:pt>
                <c:pt idx="12">
                  <c:v>12.4</c:v>
                </c:pt>
                <c:pt idx="13">
                  <c:v>1.8</c:v>
                </c:pt>
                <c:pt idx="14">
                  <c:v>2.8</c:v>
                </c:pt>
                <c:pt idx="15">
                  <c:v>2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'score_psi_detail'!$B$25:$B$44</c:f>
              <c:numCache>
                <c:formatCode>General</c:formatCode>
                <c:ptCount val="20"/>
                <c:pt idx="0">
                  <c:v>1589</c:v>
                </c:pt>
                <c:pt idx="1">
                  <c:v>1247</c:v>
                </c:pt>
                <c:pt idx="2">
                  <c:v>1596</c:v>
                </c:pt>
                <c:pt idx="3">
                  <c:v>929</c:v>
                </c:pt>
                <c:pt idx="4">
                  <c:v>1960</c:v>
                </c:pt>
                <c:pt idx="5">
                  <c:v>1007</c:v>
                </c:pt>
                <c:pt idx="6">
                  <c:v>972</c:v>
                </c:pt>
                <c:pt idx="7">
                  <c:v>1807</c:v>
                </c:pt>
                <c:pt idx="8">
                  <c:v>920</c:v>
                </c:pt>
                <c:pt idx="9">
                  <c:v>897.8</c:v>
                </c:pt>
                <c:pt idx="10">
                  <c:v>2019.6</c:v>
                </c:pt>
                <c:pt idx="11">
                  <c:v>723.8</c:v>
                </c:pt>
                <c:pt idx="12">
                  <c:v>1457.8</c:v>
                </c:pt>
                <c:pt idx="13">
                  <c:v>1227.6</c:v>
                </c:pt>
                <c:pt idx="14">
                  <c:v>1115.6</c:v>
                </c:pt>
                <c:pt idx="15">
                  <c:v>1380</c:v>
                </c:pt>
                <c:pt idx="16">
                  <c:v>1189</c:v>
                </c:pt>
                <c:pt idx="17">
                  <c:v>1242.6</c:v>
                </c:pt>
                <c:pt idx="18">
                  <c:v>1300.8</c:v>
                </c:pt>
                <c:pt idx="19">
                  <c:v>1282.2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(0.001, 0.007]</c:v>
                </c:pt>
                <c:pt idx="1">
                  <c:v>(0.007, 0.009]</c:v>
                </c:pt>
                <c:pt idx="2">
                  <c:v>(0.009, 0.011]</c:v>
                </c:pt>
                <c:pt idx="3">
                  <c:v>(0.011, 0.012]</c:v>
                </c:pt>
                <c:pt idx="4">
                  <c:v>(0.012, 0.014]</c:v>
                </c:pt>
                <c:pt idx="5">
                  <c:v>(0.014, 0.015]</c:v>
                </c:pt>
                <c:pt idx="6">
                  <c:v>(0.015, 0.016]</c:v>
                </c:pt>
                <c:pt idx="7">
                  <c:v>(0.016, 0.018]</c:v>
                </c:pt>
                <c:pt idx="8">
                  <c:v>(0.018, 0.019]</c:v>
                </c:pt>
                <c:pt idx="9">
                  <c:v>(0.019, 0.02]</c:v>
                </c:pt>
                <c:pt idx="10">
                  <c:v>(0.02, 0.022]</c:v>
                </c:pt>
                <c:pt idx="11">
                  <c:v>(0.022, 0.023]</c:v>
                </c:pt>
                <c:pt idx="12">
                  <c:v>(0.023, 0.025]</c:v>
                </c:pt>
                <c:pt idx="13">
                  <c:v>(0.025, 0.027]</c:v>
                </c:pt>
                <c:pt idx="14">
                  <c:v>(0.027, 0.029]</c:v>
                </c:pt>
                <c:pt idx="15">
                  <c:v>(0.029, 0.033]</c:v>
                </c:pt>
                <c:pt idx="16">
                  <c:v>(0.033, 0.038]</c:v>
                </c:pt>
                <c:pt idx="17">
                  <c:v>(0.038, 0.048]</c:v>
                </c:pt>
                <c:pt idx="18">
                  <c:v>(0.048, 0.085]</c:v>
                </c:pt>
                <c:pt idx="19">
                  <c:v>(0.085, 0.902]</c:v>
                </c:pt>
              </c:strCache>
            </c:strRef>
          </c:cat>
          <c:val>
            <c:numRef>
              <c:f>'score_psi_detail'!$C$25:$C$44</c:f>
              <c:numCache>
                <c:formatCode>General</c:formatCode>
                <c:ptCount val="20"/>
                <c:pt idx="0">
                  <c:v>669.4</c:v>
                </c:pt>
                <c:pt idx="1">
                  <c:v>548.4</c:v>
                </c:pt>
                <c:pt idx="2">
                  <c:v>684.8</c:v>
                </c:pt>
                <c:pt idx="3">
                  <c:v>381.8</c:v>
                </c:pt>
                <c:pt idx="4">
                  <c:v>868.2</c:v>
                </c:pt>
                <c:pt idx="5">
                  <c:v>418.4</c:v>
                </c:pt>
                <c:pt idx="6">
                  <c:v>398.6</c:v>
                </c:pt>
                <c:pt idx="7">
                  <c:v>758.8</c:v>
                </c:pt>
                <c:pt idx="8">
                  <c:v>369</c:v>
                </c:pt>
                <c:pt idx="9">
                  <c:v>387.2</c:v>
                </c:pt>
                <c:pt idx="10">
                  <c:v>855.4</c:v>
                </c:pt>
                <c:pt idx="11">
                  <c:v>340</c:v>
                </c:pt>
                <c:pt idx="12">
                  <c:v>606</c:v>
                </c:pt>
                <c:pt idx="13">
                  <c:v>530</c:v>
                </c:pt>
                <c:pt idx="14">
                  <c:v>500.4</c:v>
                </c:pt>
                <c:pt idx="15">
                  <c:v>658.2</c:v>
                </c:pt>
                <c:pt idx="16">
                  <c:v>507.6</c:v>
                </c:pt>
                <c:pt idx="17">
                  <c:v>547.2</c:v>
                </c:pt>
                <c:pt idx="18">
                  <c:v>610.6</c:v>
                </c:pt>
                <c:pt idx="19">
                  <c:v>446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0.927712818742719</c:v>
                </c:pt>
                <c:pt idx="1">
                  <c:v>0.06311040234553006</c:v>
                </c:pt>
                <c:pt idx="2">
                  <c:v>0.9043066781250341</c:v>
                </c:pt>
                <c:pt idx="3">
                  <c:v>0.1409095270075796</c:v>
                </c:pt>
                <c:pt idx="4">
                  <c:v>0.9017475688319997</c:v>
                </c:pt>
                <c:pt idx="5">
                  <c:v>0.1021045744907639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0.9895630520405081</c:v>
                </c:pt>
                <c:pt idx="1">
                  <c:v>0.5060429419494566</c:v>
                </c:pt>
                <c:pt idx="2">
                  <c:v>0.9861036474593973</c:v>
                </c:pt>
                <c:pt idx="3">
                  <c:v>0.5605637105972894</c:v>
                </c:pt>
                <c:pt idx="4">
                  <c:v>0.9867762038576972</c:v>
                </c:pt>
                <c:pt idx="5">
                  <c:v>0.5641709608415348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0.763654942238459</c:v>
                </c:pt>
                <c:pt idx="1">
                  <c:v>0.04375825083161942</c:v>
                </c:pt>
                <c:pt idx="2">
                  <c:v>0.7378270207376421</c:v>
                </c:pt>
                <c:pt idx="3">
                  <c:v>0.03662602005767415</c:v>
                </c:pt>
                <c:pt idx="4">
                  <c:v>0.755907457106655</c:v>
                </c:pt>
                <c:pt idx="5">
                  <c:v>0.04746145813013539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0.06464347723918247</c:v>
                </c:pt>
                <c:pt idx="1">
                  <c:v>0.1763461923788541</c:v>
                </c:pt>
                <c:pt idx="2">
                  <c:v>0.07477965638449527</c:v>
                </c:pt>
                <c:pt idx="3">
                  <c:v>0.1362851336838149</c:v>
                </c:pt>
                <c:pt idx="4">
                  <c:v>0.06704845147768775</c:v>
                </c:pt>
                <c:pt idx="5">
                  <c:v>0.1877476381973488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'train_score_uncut'!$K$2:$K$304</c:f>
              <c:numCache>
                <c:formatCode>General</c:formatCode>
                <c:ptCount val="303"/>
                <c:pt idx="0">
                  <c:v>0.001332445036642239</c:v>
                </c:pt>
                <c:pt idx="1">
                  <c:v>0.004796802131912059</c:v>
                </c:pt>
                <c:pt idx="2">
                  <c:v>0.008216744392627137</c:v>
                </c:pt>
                <c:pt idx="3">
                  <c:v>0.009860093271152564</c:v>
                </c:pt>
                <c:pt idx="4">
                  <c:v>0.01492338441039307</c:v>
                </c:pt>
                <c:pt idx="5">
                  <c:v>0.02331778814123917</c:v>
                </c:pt>
                <c:pt idx="6">
                  <c:v>0.02402842549411503</c:v>
                </c:pt>
                <c:pt idx="7">
                  <c:v>0.02607150788363313</c:v>
                </c:pt>
                <c:pt idx="8">
                  <c:v>0.02922496113701976</c:v>
                </c:pt>
                <c:pt idx="9">
                  <c:v>0.03379968909615812</c:v>
                </c:pt>
                <c:pt idx="10">
                  <c:v>0.03673106817677104</c:v>
                </c:pt>
                <c:pt idx="11">
                  <c:v>0.03864090606262491</c:v>
                </c:pt>
                <c:pt idx="12">
                  <c:v>0.04019542527204086</c:v>
                </c:pt>
                <c:pt idx="13">
                  <c:v>0.04090606262491672</c:v>
                </c:pt>
                <c:pt idx="14">
                  <c:v>0.03890739506995337</c:v>
                </c:pt>
                <c:pt idx="15">
                  <c:v>0.04041749944481457</c:v>
                </c:pt>
                <c:pt idx="16">
                  <c:v>0.03379968909615812</c:v>
                </c:pt>
                <c:pt idx="17">
                  <c:v>0.03739729069509216</c:v>
                </c:pt>
                <c:pt idx="18">
                  <c:v>0.03548745280923828</c:v>
                </c:pt>
                <c:pt idx="19">
                  <c:v>0.04143904063957362</c:v>
                </c:pt>
                <c:pt idx="20">
                  <c:v>0.04112813679769043</c:v>
                </c:pt>
                <c:pt idx="21">
                  <c:v>0.02962469464801244</c:v>
                </c:pt>
                <c:pt idx="22">
                  <c:v>0.02931379080612925</c:v>
                </c:pt>
                <c:pt idx="23">
                  <c:v>0.02793693093493227</c:v>
                </c:pt>
                <c:pt idx="24">
                  <c:v>0.02460581834332667</c:v>
                </c:pt>
                <c:pt idx="25">
                  <c:v>0.02518321119253831</c:v>
                </c:pt>
                <c:pt idx="26">
                  <c:v>0.02247390628469909</c:v>
                </c:pt>
                <c:pt idx="27">
                  <c:v>0.02083055740617366</c:v>
                </c:pt>
                <c:pt idx="28">
                  <c:v>0.01474572507217411</c:v>
                </c:pt>
                <c:pt idx="29">
                  <c:v>0.01572285143237841</c:v>
                </c:pt>
                <c:pt idx="30">
                  <c:v>0.01372418387741506</c:v>
                </c:pt>
                <c:pt idx="31">
                  <c:v>0.01154785698423273</c:v>
                </c:pt>
                <c:pt idx="32">
                  <c:v>0.01083721963135687</c:v>
                </c:pt>
                <c:pt idx="33">
                  <c:v>0.009948922940262048</c:v>
                </c:pt>
                <c:pt idx="34">
                  <c:v>0.01039307128580946</c:v>
                </c:pt>
                <c:pt idx="35">
                  <c:v>0.007728181212524983</c:v>
                </c:pt>
                <c:pt idx="36">
                  <c:v>0.007417277370641794</c:v>
                </c:pt>
                <c:pt idx="37">
                  <c:v>0.007106373528758606</c:v>
                </c:pt>
                <c:pt idx="38">
                  <c:v>0.005729513657561625</c:v>
                </c:pt>
                <c:pt idx="39">
                  <c:v>0.007106373528758606</c:v>
                </c:pt>
                <c:pt idx="40">
                  <c:v>0.004663557628247834</c:v>
                </c:pt>
                <c:pt idx="41">
                  <c:v>0.002931379080612925</c:v>
                </c:pt>
                <c:pt idx="42">
                  <c:v>0.00346435709526982</c:v>
                </c:pt>
                <c:pt idx="43">
                  <c:v>0.004086164779036198</c:v>
                </c:pt>
                <c:pt idx="44">
                  <c:v>0.005374194981123695</c:v>
                </c:pt>
                <c:pt idx="45">
                  <c:v>0.004130579613590939</c:v>
                </c:pt>
                <c:pt idx="46">
                  <c:v>0.003153453253386631</c:v>
                </c:pt>
                <c:pt idx="47">
                  <c:v>0.002975793915167666</c:v>
                </c:pt>
                <c:pt idx="48">
                  <c:v>0.002442815900510771</c:v>
                </c:pt>
                <c:pt idx="49">
                  <c:v>0.002398401065956029</c:v>
                </c:pt>
                <c:pt idx="50">
                  <c:v>0.002265156562291806</c:v>
                </c:pt>
                <c:pt idx="51">
                  <c:v>0.002043082389518099</c:v>
                </c:pt>
                <c:pt idx="52">
                  <c:v>0.001643348878525428</c:v>
                </c:pt>
                <c:pt idx="53">
                  <c:v>0.00208749722407284</c:v>
                </c:pt>
                <c:pt idx="54">
                  <c:v>0.001776593382189651</c:v>
                </c:pt>
                <c:pt idx="55">
                  <c:v>0.001243615367532756</c:v>
                </c:pt>
                <c:pt idx="56">
                  <c:v>0.001998667554963358</c:v>
                </c:pt>
                <c:pt idx="57">
                  <c:v>0.001909837885853875</c:v>
                </c:pt>
                <c:pt idx="58">
                  <c:v>0.001110370863868532</c:v>
                </c:pt>
                <c:pt idx="59">
                  <c:v>0.001687763713080169</c:v>
                </c:pt>
                <c:pt idx="60">
                  <c:v>0.001998667554963358</c:v>
                </c:pt>
                <c:pt idx="61">
                  <c:v>0.001776593382189651</c:v>
                </c:pt>
                <c:pt idx="62">
                  <c:v>0.00102154119475905</c:v>
                </c:pt>
                <c:pt idx="63">
                  <c:v>0.001598934043970686</c:v>
                </c:pt>
                <c:pt idx="64">
                  <c:v>0.002265156562291806</c:v>
                </c:pt>
                <c:pt idx="65">
                  <c:v>0.0006662225183211193</c:v>
                </c:pt>
                <c:pt idx="66">
                  <c:v>0.0007106373528758606</c:v>
                </c:pt>
                <c:pt idx="67">
                  <c:v>0.001243615367532756</c:v>
                </c:pt>
                <c:pt idx="68">
                  <c:v>0.0003553186764379303</c:v>
                </c:pt>
                <c:pt idx="69">
                  <c:v>0.000621807683766378</c:v>
                </c:pt>
                <c:pt idx="70">
                  <c:v>0.0007550521874306018</c:v>
                </c:pt>
                <c:pt idx="71">
                  <c:v>0.000621807683766378</c:v>
                </c:pt>
                <c:pt idx="72">
                  <c:v>0.0008882966910948257</c:v>
                </c:pt>
                <c:pt idx="73">
                  <c:v>0.0005773928492116367</c:v>
                </c:pt>
                <c:pt idx="74">
                  <c:v>0.0005329780146568954</c:v>
                </c:pt>
                <c:pt idx="75">
                  <c:v>0.0002220741727737064</c:v>
                </c:pt>
                <c:pt idx="76">
                  <c:v>0.0002664890073284477</c:v>
                </c:pt>
                <c:pt idx="77">
                  <c:v>0.0003997335109926716</c:v>
                </c:pt>
                <c:pt idx="78">
                  <c:v>0.0004441483455474128</c:v>
                </c:pt>
                <c:pt idx="79">
                  <c:v>0.001288030202087497</c:v>
                </c:pt>
                <c:pt idx="80">
                  <c:v>8.882966910948257e-05</c:v>
                </c:pt>
                <c:pt idx="81">
                  <c:v>0.0002664890073284477</c:v>
                </c:pt>
                <c:pt idx="82">
                  <c:v>0.0003553186764379303</c:v>
                </c:pt>
                <c:pt idx="83">
                  <c:v>0.0004885631801021541</c:v>
                </c:pt>
                <c:pt idx="84">
                  <c:v>0.0008438818565400844</c:v>
                </c:pt>
                <c:pt idx="85">
                  <c:v>0.0003997335109926716</c:v>
                </c:pt>
                <c:pt idx="86">
                  <c:v>0.0007106373528758606</c:v>
                </c:pt>
                <c:pt idx="87">
                  <c:v>0.0004885631801021541</c:v>
                </c:pt>
                <c:pt idx="88">
                  <c:v>0.0001776593382189651</c:v>
                </c:pt>
                <c:pt idx="89">
                  <c:v>0.0002664890073284477</c:v>
                </c:pt>
                <c:pt idx="90">
                  <c:v>0.0003997335109926716</c:v>
                </c:pt>
                <c:pt idx="91">
                  <c:v>8.882966910948257e-05</c:v>
                </c:pt>
                <c:pt idx="92">
                  <c:v>0.0001776593382189651</c:v>
                </c:pt>
                <c:pt idx="93">
                  <c:v>4.441483455474128e-05</c:v>
                </c:pt>
                <c:pt idx="94">
                  <c:v>0.0001776593382189651</c:v>
                </c:pt>
                <c:pt idx="95">
                  <c:v>0.000932711525649567</c:v>
                </c:pt>
                <c:pt idx="96">
                  <c:v>0.001110370863868532</c:v>
                </c:pt>
                <c:pt idx="97">
                  <c:v>0.0003553186764379303</c:v>
                </c:pt>
                <c:pt idx="98">
                  <c:v>0.000621807683766378</c:v>
                </c:pt>
                <c:pt idx="99">
                  <c:v>0.000310903841883189</c:v>
                </c:pt>
                <c:pt idx="100">
                  <c:v>0.0002664890073284477</c:v>
                </c:pt>
                <c:pt idx="101">
                  <c:v>4.441483455474128e-05</c:v>
                </c:pt>
                <c:pt idx="102">
                  <c:v>0.0001332445036642239</c:v>
                </c:pt>
                <c:pt idx="103">
                  <c:v>0.0004885631801021541</c:v>
                </c:pt>
                <c:pt idx="104">
                  <c:v>0.0001776593382189651</c:v>
                </c:pt>
                <c:pt idx="105">
                  <c:v>0.0004441483455474128</c:v>
                </c:pt>
                <c:pt idx="106">
                  <c:v>0.0004441483455474128</c:v>
                </c:pt>
                <c:pt idx="107">
                  <c:v>0.000310903841883189</c:v>
                </c:pt>
                <c:pt idx="108">
                  <c:v>0.0003997335109926716</c:v>
                </c:pt>
                <c:pt idx="109">
                  <c:v>0.000310903841883189</c:v>
                </c:pt>
                <c:pt idx="110">
                  <c:v>0</c:v>
                </c:pt>
                <c:pt idx="111">
                  <c:v>0.0003997335109926716</c:v>
                </c:pt>
                <c:pt idx="112">
                  <c:v>0.0001776593382189651</c:v>
                </c:pt>
                <c:pt idx="113">
                  <c:v>0.0001332445036642239</c:v>
                </c:pt>
                <c:pt idx="114">
                  <c:v>0.0002664890073284477</c:v>
                </c:pt>
                <c:pt idx="115">
                  <c:v>0.000621807683766378</c:v>
                </c:pt>
                <c:pt idx="116">
                  <c:v>4.441483455474128e-05</c:v>
                </c:pt>
                <c:pt idx="117">
                  <c:v>8.882966910948257e-05</c:v>
                </c:pt>
                <c:pt idx="118">
                  <c:v>0.0001776593382189651</c:v>
                </c:pt>
                <c:pt idx="119">
                  <c:v>0.0001332445036642239</c:v>
                </c:pt>
                <c:pt idx="120">
                  <c:v>0.0002220741727737064</c:v>
                </c:pt>
                <c:pt idx="121">
                  <c:v>4.441483455474128e-05</c:v>
                </c:pt>
                <c:pt idx="122">
                  <c:v>0.0001332445036642239</c:v>
                </c:pt>
                <c:pt idx="123">
                  <c:v>0</c:v>
                </c:pt>
                <c:pt idx="124">
                  <c:v>0.0002220741727737064</c:v>
                </c:pt>
                <c:pt idx="125">
                  <c:v>0.0002220741727737064</c:v>
                </c:pt>
                <c:pt idx="126">
                  <c:v>0.0002664890073284477</c:v>
                </c:pt>
                <c:pt idx="127">
                  <c:v>4.441483455474128e-05</c:v>
                </c:pt>
                <c:pt idx="128">
                  <c:v>0.000310903841883189</c:v>
                </c:pt>
                <c:pt idx="129">
                  <c:v>8.882966910948257e-05</c:v>
                </c:pt>
                <c:pt idx="130">
                  <c:v>0.0001776593382189651</c:v>
                </c:pt>
                <c:pt idx="131">
                  <c:v>0.0002664890073284477</c:v>
                </c:pt>
                <c:pt idx="132">
                  <c:v>4.441483455474128e-05</c:v>
                </c:pt>
                <c:pt idx="133">
                  <c:v>0.0002220741727737064</c:v>
                </c:pt>
                <c:pt idx="134">
                  <c:v>0.0001332445036642239</c:v>
                </c:pt>
                <c:pt idx="135">
                  <c:v>0</c:v>
                </c:pt>
                <c:pt idx="136">
                  <c:v>4.441483455474128e-05</c:v>
                </c:pt>
                <c:pt idx="137">
                  <c:v>4.441483455474128e-05</c:v>
                </c:pt>
                <c:pt idx="138">
                  <c:v>4.441483455474128e-05</c:v>
                </c:pt>
                <c:pt idx="139">
                  <c:v>0</c:v>
                </c:pt>
                <c:pt idx="140">
                  <c:v>8.882966910948257e-05</c:v>
                </c:pt>
                <c:pt idx="141">
                  <c:v>0.0001776593382189651</c:v>
                </c:pt>
                <c:pt idx="142">
                  <c:v>0</c:v>
                </c:pt>
                <c:pt idx="143">
                  <c:v>8.882966910948257e-05</c:v>
                </c:pt>
                <c:pt idx="144">
                  <c:v>0.0001776593382189651</c:v>
                </c:pt>
                <c:pt idx="145">
                  <c:v>0.0001776593382189651</c:v>
                </c:pt>
                <c:pt idx="146">
                  <c:v>0</c:v>
                </c:pt>
                <c:pt idx="147">
                  <c:v>4.441483455474128e-05</c:v>
                </c:pt>
                <c:pt idx="148">
                  <c:v>8.882966910948257e-05</c:v>
                </c:pt>
                <c:pt idx="149">
                  <c:v>4.441483455474128e-05</c:v>
                </c:pt>
                <c:pt idx="150">
                  <c:v>0</c:v>
                </c:pt>
                <c:pt idx="151">
                  <c:v>8.882966910948257e-05</c:v>
                </c:pt>
                <c:pt idx="152">
                  <c:v>0</c:v>
                </c:pt>
                <c:pt idx="153">
                  <c:v>4.441483455474128e-05</c:v>
                </c:pt>
                <c:pt idx="154">
                  <c:v>8.882966910948257e-05</c:v>
                </c:pt>
                <c:pt idx="155">
                  <c:v>0.0001332445036642239</c:v>
                </c:pt>
                <c:pt idx="156">
                  <c:v>4.441483455474128e-05</c:v>
                </c:pt>
                <c:pt idx="157">
                  <c:v>4.441483455474128e-05</c:v>
                </c:pt>
                <c:pt idx="158">
                  <c:v>0.0003553186764379303</c:v>
                </c:pt>
                <c:pt idx="159">
                  <c:v>0.0001776593382189651</c:v>
                </c:pt>
                <c:pt idx="160">
                  <c:v>0</c:v>
                </c:pt>
                <c:pt idx="161">
                  <c:v>0</c:v>
                </c:pt>
                <c:pt idx="162">
                  <c:v>0.0001332445036642239</c:v>
                </c:pt>
                <c:pt idx="163">
                  <c:v>4.441483455474128e-05</c:v>
                </c:pt>
                <c:pt idx="164">
                  <c:v>8.882966910948257e-05</c:v>
                </c:pt>
                <c:pt idx="165">
                  <c:v>8.882966910948257e-05</c:v>
                </c:pt>
                <c:pt idx="166">
                  <c:v>0</c:v>
                </c:pt>
                <c:pt idx="167">
                  <c:v>0</c:v>
                </c:pt>
                <c:pt idx="168">
                  <c:v>4.441483455474128e-05</c:v>
                </c:pt>
                <c:pt idx="169">
                  <c:v>0.0001332445036642239</c:v>
                </c:pt>
                <c:pt idx="170">
                  <c:v>0.0002220741727737064</c:v>
                </c:pt>
                <c:pt idx="171">
                  <c:v>0.0001332445036642239</c:v>
                </c:pt>
                <c:pt idx="172">
                  <c:v>8.882966910948257e-05</c:v>
                </c:pt>
                <c:pt idx="173">
                  <c:v>8.882966910948257e-05</c:v>
                </c:pt>
                <c:pt idx="174">
                  <c:v>0</c:v>
                </c:pt>
                <c:pt idx="175">
                  <c:v>4.441483455474128e-05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0.0001332445036642239</c:v>
                </c:pt>
                <c:pt idx="179">
                  <c:v>4.441483455474128e-05</c:v>
                </c:pt>
                <c:pt idx="180">
                  <c:v>0</c:v>
                </c:pt>
                <c:pt idx="181">
                  <c:v>4.441483455474128e-05</c:v>
                </c:pt>
                <c:pt idx="182">
                  <c:v>8.882966910948257e-05</c:v>
                </c:pt>
                <c:pt idx="183">
                  <c:v>8.882966910948257e-05</c:v>
                </c:pt>
                <c:pt idx="184">
                  <c:v>4.441483455474128e-05</c:v>
                </c:pt>
                <c:pt idx="185">
                  <c:v>4.441483455474128e-05</c:v>
                </c:pt>
                <c:pt idx="186">
                  <c:v>0</c:v>
                </c:pt>
                <c:pt idx="187">
                  <c:v>0</c:v>
                </c:pt>
                <c:pt idx="188">
                  <c:v>0.0001332445036642239</c:v>
                </c:pt>
                <c:pt idx="189">
                  <c:v>0.0002220741727737064</c:v>
                </c:pt>
                <c:pt idx="190">
                  <c:v>0</c:v>
                </c:pt>
                <c:pt idx="191">
                  <c:v>8.882966910948257e-05</c:v>
                </c:pt>
                <c:pt idx="192">
                  <c:v>0.0001332445036642239</c:v>
                </c:pt>
                <c:pt idx="193">
                  <c:v>8.882966910948257e-05</c:v>
                </c:pt>
                <c:pt idx="194">
                  <c:v>0</c:v>
                </c:pt>
                <c:pt idx="195">
                  <c:v>0</c:v>
                </c:pt>
                <c:pt idx="196">
                  <c:v>0.0001776593382189651</c:v>
                </c:pt>
                <c:pt idx="197">
                  <c:v>0.0001776593382189651</c:v>
                </c:pt>
                <c:pt idx="198">
                  <c:v>4.441483455474128e-05</c:v>
                </c:pt>
                <c:pt idx="199">
                  <c:v>8.882966910948257e-05</c:v>
                </c:pt>
                <c:pt idx="200">
                  <c:v>0.0001332445036642239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8.882966910948257e-05</c:v>
                </c:pt>
                <c:pt idx="205">
                  <c:v>0.000310903841883189</c:v>
                </c:pt>
                <c:pt idx="206">
                  <c:v>0.0001332445036642239</c:v>
                </c:pt>
                <c:pt idx="207">
                  <c:v>8.882966910948257e-05</c:v>
                </c:pt>
                <c:pt idx="208">
                  <c:v>8.882966910948257e-05</c:v>
                </c:pt>
                <c:pt idx="209">
                  <c:v>0</c:v>
                </c:pt>
                <c:pt idx="210">
                  <c:v>8.882966910948257e-05</c:v>
                </c:pt>
                <c:pt idx="211">
                  <c:v>0.0001332445036642239</c:v>
                </c:pt>
                <c:pt idx="212">
                  <c:v>0.0001332445036642239</c:v>
                </c:pt>
                <c:pt idx="213">
                  <c:v>8.882966910948257e-05</c:v>
                </c:pt>
                <c:pt idx="214">
                  <c:v>0</c:v>
                </c:pt>
                <c:pt idx="215">
                  <c:v>0.0001332445036642239</c:v>
                </c:pt>
                <c:pt idx="216">
                  <c:v>0.0002220741727737064</c:v>
                </c:pt>
                <c:pt idx="217">
                  <c:v>8.882966910948257e-05</c:v>
                </c:pt>
                <c:pt idx="218">
                  <c:v>0.0001776593382189651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8.882966910948257e-05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4.441483455474128e-05</c:v>
                </c:pt>
                <c:pt idx="227">
                  <c:v>0.0001332445036642239</c:v>
                </c:pt>
                <c:pt idx="228">
                  <c:v>4.441483455474128e-05</c:v>
                </c:pt>
                <c:pt idx="229">
                  <c:v>0</c:v>
                </c:pt>
                <c:pt idx="230">
                  <c:v>8.882966910948257e-05</c:v>
                </c:pt>
                <c:pt idx="231">
                  <c:v>0.0001332445036642239</c:v>
                </c:pt>
                <c:pt idx="232">
                  <c:v>4.441483455474128e-05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0.0001776593382189651</c:v>
                </c:pt>
                <c:pt idx="239">
                  <c:v>0.0001332445036642239</c:v>
                </c:pt>
                <c:pt idx="240">
                  <c:v>0.0001776593382189651</c:v>
                </c:pt>
                <c:pt idx="241">
                  <c:v>0</c:v>
                </c:pt>
                <c:pt idx="242">
                  <c:v>8.882966910948257e-05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0.000310903841883189</c:v>
                </c:pt>
                <c:pt idx="247">
                  <c:v>4.441483455474128e-05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4.441483455474128e-05</c:v>
                </c:pt>
                <c:pt idx="252">
                  <c:v>8.882966910948257e-05</c:v>
                </c:pt>
                <c:pt idx="253">
                  <c:v>4.441483455474128e-05</c:v>
                </c:pt>
                <c:pt idx="254">
                  <c:v>0.0001776593382189651</c:v>
                </c:pt>
                <c:pt idx="255">
                  <c:v>8.882966910948257e-05</c:v>
                </c:pt>
                <c:pt idx="256">
                  <c:v>4.441483455474128e-05</c:v>
                </c:pt>
                <c:pt idx="257">
                  <c:v>0</c:v>
                </c:pt>
                <c:pt idx="258">
                  <c:v>0.0001332445036642239</c:v>
                </c:pt>
                <c:pt idx="259">
                  <c:v>0</c:v>
                </c:pt>
                <c:pt idx="260">
                  <c:v>0.0001776593382189651</c:v>
                </c:pt>
                <c:pt idx="261">
                  <c:v>0</c:v>
                </c:pt>
                <c:pt idx="262">
                  <c:v>8.882966910948257e-05</c:v>
                </c:pt>
                <c:pt idx="263">
                  <c:v>0</c:v>
                </c:pt>
                <c:pt idx="264">
                  <c:v>8.882966910948257e-05</c:v>
                </c:pt>
                <c:pt idx="265">
                  <c:v>0</c:v>
                </c:pt>
                <c:pt idx="266">
                  <c:v>4.441483455474128e-05</c:v>
                </c:pt>
                <c:pt idx="267">
                  <c:v>8.882966910948257e-05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4.441483455474128e-05</c:v>
                </c:pt>
                <c:pt idx="272">
                  <c:v>4.441483455474128e-05</c:v>
                </c:pt>
                <c:pt idx="273">
                  <c:v>4.441483455474128e-05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8.882966910948257e-05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4.441483455474128e-05</c:v>
                </c:pt>
                <c:pt idx="283">
                  <c:v>4.441483455474128e-05</c:v>
                </c:pt>
                <c:pt idx="284">
                  <c:v>4.441483455474128e-05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'train_score_uncut'!$J$2:$J$304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0.004640371229698376</c:v>
                </c:pt>
                <c:pt idx="30">
                  <c:v>0.002320185614849188</c:v>
                </c:pt>
                <c:pt idx="31">
                  <c:v>0.002320185614849188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0.006960556844547564</c:v>
                </c:pt>
                <c:pt idx="38">
                  <c:v>0</c:v>
                </c:pt>
                <c:pt idx="39">
                  <c:v>0.009280742459396751</c:v>
                </c:pt>
                <c:pt idx="40">
                  <c:v>0.002320185614849188</c:v>
                </c:pt>
                <c:pt idx="41">
                  <c:v>0.004640371229698376</c:v>
                </c:pt>
                <c:pt idx="42">
                  <c:v>0.004640371229698376</c:v>
                </c:pt>
                <c:pt idx="43">
                  <c:v>0.002320185614849188</c:v>
                </c:pt>
                <c:pt idx="44">
                  <c:v>0.01160092807424594</c:v>
                </c:pt>
                <c:pt idx="45">
                  <c:v>0.004640371229698376</c:v>
                </c:pt>
                <c:pt idx="46">
                  <c:v>0.004640371229698376</c:v>
                </c:pt>
                <c:pt idx="47">
                  <c:v>0.009280742459396751</c:v>
                </c:pt>
                <c:pt idx="48">
                  <c:v>0.01160092807424594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0.004640371229698376</c:v>
                </c:pt>
                <c:pt idx="55">
                  <c:v>0.004640371229698376</c:v>
                </c:pt>
                <c:pt idx="56">
                  <c:v>0.002320185614849188</c:v>
                </c:pt>
                <c:pt idx="57">
                  <c:v>0.009280742459396751</c:v>
                </c:pt>
                <c:pt idx="58">
                  <c:v>0.004640371229698376</c:v>
                </c:pt>
                <c:pt idx="59">
                  <c:v>0.006960556844547564</c:v>
                </c:pt>
                <c:pt idx="60">
                  <c:v>0.006960556844547564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0.004640371229698376</c:v>
                </c:pt>
                <c:pt idx="64">
                  <c:v>0.006960556844547564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</c:v>
                </c:pt>
                <c:pt idx="78">
                  <c:v>0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0.01160092807424594</c:v>
                </c:pt>
                <c:pt idx="82">
                  <c:v>0.004640371229698376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0.006960556844547564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0.002320185614849188</c:v>
                </c:pt>
                <c:pt idx="90">
                  <c:v>0.006960556844547564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0.004640371229698376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0.006960556844547564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0.006960556844547564</c:v>
                </c:pt>
                <c:pt idx="107">
                  <c:v>0.006960556844547564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0.002320185614849188</c:v>
                </c:pt>
                <c:pt idx="112">
                  <c:v>0</c:v>
                </c:pt>
                <c:pt idx="113">
                  <c:v>0</c:v>
                </c:pt>
                <c:pt idx="114">
                  <c:v>0.009280742459396751</c:v>
                </c:pt>
                <c:pt idx="115">
                  <c:v>0.004640371229698376</c:v>
                </c:pt>
                <c:pt idx="116">
                  <c:v>0</c:v>
                </c:pt>
                <c:pt idx="117">
                  <c:v>0</c:v>
                </c:pt>
                <c:pt idx="118">
                  <c:v>0.004640371229698376</c:v>
                </c:pt>
                <c:pt idx="119">
                  <c:v>0</c:v>
                </c:pt>
                <c:pt idx="120">
                  <c:v>0.004640371229698376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</c:v>
                </c:pt>
                <c:pt idx="126">
                  <c:v>0.004640371229698376</c:v>
                </c:pt>
                <c:pt idx="127">
                  <c:v>0.002320185614849188</c:v>
                </c:pt>
                <c:pt idx="128">
                  <c:v>0.009280742459396751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0.004640371229698376</c:v>
                </c:pt>
                <c:pt idx="140">
                  <c:v>0</c:v>
                </c:pt>
                <c:pt idx="141">
                  <c:v>0.004640371229698376</c:v>
                </c:pt>
                <c:pt idx="142">
                  <c:v>0</c:v>
                </c:pt>
                <c:pt idx="143">
                  <c:v>0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</c:v>
                </c:pt>
                <c:pt idx="154">
                  <c:v>0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</c:v>
                </c:pt>
                <c:pt idx="158">
                  <c:v>0.009280742459396751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</c:v>
                </c:pt>
                <c:pt idx="168">
                  <c:v>0.004640371229698376</c:v>
                </c:pt>
                <c:pt idx="169">
                  <c:v>0.002320185614849188</c:v>
                </c:pt>
                <c:pt idx="170">
                  <c:v>0.006960556844547564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0.004640371229698376</c:v>
                </c:pt>
                <c:pt idx="177">
                  <c:v>0.002320185614849188</c:v>
                </c:pt>
                <c:pt idx="178">
                  <c:v>0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</c:v>
                </c:pt>
                <c:pt idx="190">
                  <c:v>0.004640371229698376</c:v>
                </c:pt>
                <c:pt idx="191">
                  <c:v>0.004640371229698376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0.009280742459396751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0.002320185614849188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0.004640371229698376</c:v>
                </c:pt>
                <c:pt idx="212">
                  <c:v>0.004640371229698376</c:v>
                </c:pt>
                <c:pt idx="213">
                  <c:v>0.006960556844547564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0.006960556844547564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0.004640371229698376</c:v>
                </c:pt>
                <c:pt idx="223">
                  <c:v>0.002320185614849188</c:v>
                </c:pt>
                <c:pt idx="224">
                  <c:v>0</c:v>
                </c:pt>
                <c:pt idx="225">
                  <c:v>0.002320185614849188</c:v>
                </c:pt>
                <c:pt idx="226">
                  <c:v>0</c:v>
                </c:pt>
                <c:pt idx="227">
                  <c:v>0.006960556844547564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0.004640371229698376</c:v>
                </c:pt>
                <c:pt idx="232">
                  <c:v>0.002320185614849188</c:v>
                </c:pt>
                <c:pt idx="233">
                  <c:v>0.009280742459396751</c:v>
                </c:pt>
                <c:pt idx="234">
                  <c:v>0.004640371229698376</c:v>
                </c:pt>
                <c:pt idx="235">
                  <c:v>0.002320185614849188</c:v>
                </c:pt>
                <c:pt idx="236">
                  <c:v>0.004640371229698376</c:v>
                </c:pt>
                <c:pt idx="237">
                  <c:v>0.004640371229698376</c:v>
                </c:pt>
                <c:pt idx="238">
                  <c:v>0.004640371229698376</c:v>
                </c:pt>
                <c:pt idx="239">
                  <c:v>0.006960556844547564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0.01392111368909513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0.004640371229698376</c:v>
                </c:pt>
                <c:pt idx="253">
                  <c:v>0.004640371229698376</c:v>
                </c:pt>
                <c:pt idx="254">
                  <c:v>0.006960556844547564</c:v>
                </c:pt>
                <c:pt idx="255">
                  <c:v>0.004640371229698376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0.004640371229698376</c:v>
                </c:pt>
                <c:pt idx="259">
                  <c:v>0.002320185614849188</c:v>
                </c:pt>
                <c:pt idx="260">
                  <c:v>0.006960556844547564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0.002320185614849188</c:v>
                </c:pt>
                <c:pt idx="264">
                  <c:v>0.006960556844547564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0.01160092807424594</c:v>
                </c:pt>
                <c:pt idx="268">
                  <c:v>0.004640371229698376</c:v>
                </c:pt>
                <c:pt idx="269">
                  <c:v>0.004640371229698376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0.009280742459396751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0.006960556844547564</c:v>
                </c:pt>
                <c:pt idx="278">
                  <c:v>0.002320185614849188</c:v>
                </c:pt>
                <c:pt idx="279">
                  <c:v>0.004640371229698376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0.01392111368909513</c:v>
                </c:pt>
                <c:pt idx="283">
                  <c:v>0.01392111368909513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0.006960556844547564</c:v>
                </c:pt>
                <c:pt idx="289">
                  <c:v>0.004640371229698376</c:v>
                </c:pt>
                <c:pt idx="290">
                  <c:v>0.002320185614849188</c:v>
                </c:pt>
                <c:pt idx="291">
                  <c:v>0.002320185614849188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0.006960556844547564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-0.07604085993573628</c:v>
                </c:pt>
                <c:pt idx="1">
                  <c:v>-0.1022188246002884</c:v>
                </c:pt>
                <c:pt idx="2">
                  <c:v>-0.07638901480795179</c:v>
                </c:pt>
                <c:pt idx="3">
                  <c:v>-0.0967302310766216</c:v>
                </c:pt>
                <c:pt idx="4">
                  <c:v>-0.05817737561359704</c:v>
                </c:pt>
                <c:pt idx="5">
                  <c:v>-0.1515983412262558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0.4178679468708957</c:v>
                </c:pt>
                <c:pt idx="1">
                  <c:v>0.3863323445198643</c:v>
                </c:pt>
                <c:pt idx="2">
                  <c:v>0.4162618862626964</c:v>
                </c:pt>
                <c:pt idx="3">
                  <c:v>0.3860114908014147</c:v>
                </c:pt>
                <c:pt idx="4">
                  <c:v>0.3716522987324498</c:v>
                </c:pt>
                <c:pt idx="5">
                  <c:v>0.4871916213412431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0.6464270622977474</c:v>
                </c:pt>
                <c:pt idx="1">
                  <c:v>0.6215563888496878</c:v>
                </c:pt>
                <c:pt idx="2">
                  <c:v>0.6451836066289165</c:v>
                </c:pt>
                <c:pt idx="3">
                  <c:v>0.62129823016118</c:v>
                </c:pt>
                <c:pt idx="4">
                  <c:v>0.6096329212997358</c:v>
                </c:pt>
                <c:pt idx="5">
                  <c:v>0.697991132709609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0.05649617871840094</c:v>
                </c:pt>
                <c:pt idx="1">
                  <c:v>0.1532223452077074</c:v>
                </c:pt>
                <c:pt idx="2">
                  <c:v>0.05330269959793222</c:v>
                </c:pt>
                <c:pt idx="3">
                  <c:v>0.04750526390498948</c:v>
                </c:pt>
                <c:pt idx="4">
                  <c:v>0.05246250202223302</c:v>
                </c:pt>
                <c:pt idx="5">
                  <c:v>0.1625955447511746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0.03858718603490771</c:v>
                </c:pt>
                <c:pt idx="1">
                  <c:v>0.03858718603490771</c:v>
                </c:pt>
                <c:pt idx="2">
                  <c:v>0.07805709288153451</c:v>
                </c:pt>
                <c:pt idx="3">
                  <c:v>0.07805709288153451</c:v>
                </c:pt>
                <c:pt idx="4">
                  <c:v>0.1777009036252991</c:v>
                </c:pt>
                <c:pt idx="5">
                  <c:v>0.1777009036252991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0.3965945724563749</c:v>
                </c:pt>
                <c:pt idx="1">
                  <c:v>0.3965945724563749</c:v>
                </c:pt>
                <c:pt idx="2">
                  <c:v>0.1925616538357393</c:v>
                </c:pt>
                <c:pt idx="3">
                  <c:v>0.1925616538357393</c:v>
                </c:pt>
                <c:pt idx="4">
                  <c:v>1.697982477672912</c:v>
                </c:pt>
                <c:pt idx="5">
                  <c:v>1.697982477672912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0.0181477177454297</c:v>
                </c:pt>
                <c:pt idx="1">
                  <c:v>0.0181477177454297</c:v>
                </c:pt>
                <c:pt idx="2">
                  <c:v>0.01846144212781003</c:v>
                </c:pt>
                <c:pt idx="3">
                  <c:v>0.01846144212781003</c:v>
                </c:pt>
                <c:pt idx="4">
                  <c:v>0.08511994868125028</c:v>
                </c:pt>
                <c:pt idx="5">
                  <c:v>0.08511994868125028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0.1103112061317076</c:v>
                </c:pt>
                <c:pt idx="1">
                  <c:v>0.1103112061317076</c:v>
                </c:pt>
                <c:pt idx="2">
                  <c:v>0.03808803599723003</c:v>
                </c:pt>
                <c:pt idx="3">
                  <c:v>0.03808803599723003</c:v>
                </c:pt>
                <c:pt idx="4">
                  <c:v>0.4498335513839211</c:v>
                </c:pt>
                <c:pt idx="5">
                  <c:v>0.4498335513839211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'train_score_uncut'!$N$2:$N$304</c:f>
              <c:numCache>
                <c:formatCode>General</c:formatCode>
                <c:ptCount val="303"/>
                <c:pt idx="0">
                  <c:v>0.001355229591836735</c:v>
                </c:pt>
                <c:pt idx="1">
                  <c:v>0.004902742346938775</c:v>
                </c:pt>
                <c:pt idx="2">
                  <c:v>0.00825095663265306</c:v>
                </c:pt>
                <c:pt idx="3">
                  <c:v>0.01008450255102041</c:v>
                </c:pt>
                <c:pt idx="4">
                  <c:v>0.01582429846938775</c:v>
                </c:pt>
                <c:pt idx="5">
                  <c:v>0.02291932397959184</c:v>
                </c:pt>
                <c:pt idx="6">
                  <c:v>0.02375637755102041</c:v>
                </c:pt>
                <c:pt idx="7">
                  <c:v>0.02594866071428572</c:v>
                </c:pt>
                <c:pt idx="8">
                  <c:v>0.03005420918367347</c:v>
                </c:pt>
                <c:pt idx="9">
                  <c:v>0.03356186224489796</c:v>
                </c:pt>
                <c:pt idx="10">
                  <c:v>0.0370296556122449</c:v>
                </c:pt>
                <c:pt idx="11">
                  <c:v>0.03850446428571429</c:v>
                </c:pt>
                <c:pt idx="12">
                  <c:v>0.03962053571428571</c:v>
                </c:pt>
                <c:pt idx="13">
                  <c:v>0.04013871173469388</c:v>
                </c:pt>
                <c:pt idx="14">
                  <c:v>0.03874362244897959</c:v>
                </c:pt>
                <c:pt idx="15">
                  <c:v>0.0391422193877551</c:v>
                </c:pt>
                <c:pt idx="16">
                  <c:v>0.03288424744897959</c:v>
                </c:pt>
                <c:pt idx="17">
                  <c:v>0.03667091836734694</c:v>
                </c:pt>
                <c:pt idx="18">
                  <c:v>0.03571428571428571</c:v>
                </c:pt>
                <c:pt idx="19">
                  <c:v>0.04089604591836735</c:v>
                </c:pt>
                <c:pt idx="20">
                  <c:v>0.03946109693877551</c:v>
                </c:pt>
                <c:pt idx="21">
                  <c:v>0.02877869897959184</c:v>
                </c:pt>
                <c:pt idx="22">
                  <c:v>0.0293765943877551</c:v>
                </c:pt>
                <c:pt idx="23">
                  <c:v>0.02865911989795918</c:v>
                </c:pt>
                <c:pt idx="24">
                  <c:v>0.02399553571428572</c:v>
                </c:pt>
                <c:pt idx="25">
                  <c:v>0.02479272959183674</c:v>
                </c:pt>
                <c:pt idx="26">
                  <c:v>0.02319834183673469</c:v>
                </c:pt>
                <c:pt idx="27">
                  <c:v>0.02112563775510204</c:v>
                </c:pt>
                <c:pt idx="28">
                  <c:v>0.01419005102040816</c:v>
                </c:pt>
                <c:pt idx="29">
                  <c:v>0.01534598214285714</c:v>
                </c:pt>
                <c:pt idx="30">
                  <c:v>0.01395089285714286</c:v>
                </c:pt>
                <c:pt idx="31">
                  <c:v>0.01116071428571429</c:v>
                </c:pt>
                <c:pt idx="32">
                  <c:v>0.01116071428571429</c:v>
                </c:pt>
                <c:pt idx="33">
                  <c:v>0.01004464285714286</c:v>
                </c:pt>
                <c:pt idx="34">
                  <c:v>0.01044323979591837</c:v>
                </c:pt>
                <c:pt idx="35">
                  <c:v>0.0078125</c:v>
                </c:pt>
                <c:pt idx="36">
                  <c:v>0.007573341836734694</c:v>
                </c:pt>
                <c:pt idx="37">
                  <c:v>0.007174744897959184</c:v>
                </c:pt>
                <c:pt idx="38">
                  <c:v>0.005859375</c:v>
                </c:pt>
                <c:pt idx="39">
                  <c:v>0.007134885204081632</c:v>
                </c:pt>
                <c:pt idx="40">
                  <c:v>0.004743303571428571</c:v>
                </c:pt>
                <c:pt idx="41">
                  <c:v>0.002949617346938775</c:v>
                </c:pt>
                <c:pt idx="42">
                  <c:v>0.003547512755102041</c:v>
                </c:pt>
                <c:pt idx="43">
                  <c:v>0.003826530612244898</c:v>
                </c:pt>
                <c:pt idx="44">
                  <c:v>0.005341198979591837</c:v>
                </c:pt>
                <c:pt idx="45">
                  <c:v>0.004185267857142857</c:v>
                </c:pt>
                <c:pt idx="46">
                  <c:v>0.003188775510204082</c:v>
                </c:pt>
                <c:pt idx="47">
                  <c:v>0.003348214285714286</c:v>
                </c:pt>
                <c:pt idx="48">
                  <c:v>0.00275031887755102</c:v>
                </c:pt>
                <c:pt idx="49">
                  <c:v>0.002391581632653061</c:v>
                </c:pt>
                <c:pt idx="50">
                  <c:v>0.00235172193877551</c:v>
                </c:pt>
                <c:pt idx="51">
                  <c:v>0.002112563775510204</c:v>
                </c:pt>
                <c:pt idx="52">
                  <c:v>0.00155452806122449</c:v>
                </c:pt>
                <c:pt idx="53">
                  <c:v>0.002152423469387755</c:v>
                </c:pt>
                <c:pt idx="54">
                  <c:v>0.001793686224489796</c:v>
                </c:pt>
                <c:pt idx="55">
                  <c:v>0.001195790816326531</c:v>
                </c:pt>
                <c:pt idx="56">
                  <c:v>0.002431441326530612</c:v>
                </c:pt>
                <c:pt idx="57">
                  <c:v>0.002152423469387755</c:v>
                </c:pt>
                <c:pt idx="58">
                  <c:v>0.001395089285714286</c:v>
                </c:pt>
                <c:pt idx="59">
                  <c:v>0.001953125</c:v>
                </c:pt>
                <c:pt idx="60">
                  <c:v>0.001873405612244898</c:v>
                </c:pt>
                <c:pt idx="61">
                  <c:v>0.001674107142857143</c:v>
                </c:pt>
                <c:pt idx="62">
                  <c:v>0.0009566326530612245</c:v>
                </c:pt>
                <c:pt idx="63">
                  <c:v>0.001594387755102041</c:v>
                </c:pt>
                <c:pt idx="64">
                  <c:v>0.002391581632653061</c:v>
                </c:pt>
                <c:pt idx="65">
                  <c:v>0.0007174744897959184</c:v>
                </c:pt>
                <c:pt idx="66">
                  <c:v>0.0008370535714285714</c:v>
                </c:pt>
                <c:pt idx="67">
                  <c:v>0.001195790816326531</c:v>
                </c:pt>
                <c:pt idx="68">
                  <c:v>0.0004384566326530612</c:v>
                </c:pt>
                <c:pt idx="69">
                  <c:v>0.0007971938775510204</c:v>
                </c:pt>
                <c:pt idx="70">
                  <c:v>0.0006776147959183673</c:v>
                </c:pt>
                <c:pt idx="71">
                  <c:v>0.0006776147959183673</c:v>
                </c:pt>
                <c:pt idx="72">
                  <c:v>0.0009566326530612245</c:v>
                </c:pt>
                <c:pt idx="73">
                  <c:v>0.0005580357142857143</c:v>
                </c:pt>
                <c:pt idx="74">
                  <c:v>0.0005181760204081633</c:v>
                </c:pt>
                <c:pt idx="75">
                  <c:v>0.0003188775510204081</c:v>
                </c:pt>
                <c:pt idx="76">
                  <c:v>0.0002391581632653061</c:v>
                </c:pt>
                <c:pt idx="77">
                  <c:v>0.0003587372448979592</c:v>
                </c:pt>
                <c:pt idx="78">
                  <c:v>0.0005181760204081633</c:v>
                </c:pt>
                <c:pt idx="79">
                  <c:v>0.001395089285714286</c:v>
                </c:pt>
                <c:pt idx="80">
                  <c:v>7.971938775510203e-05</c:v>
                </c:pt>
                <c:pt idx="81">
                  <c:v>0.0003985969387755102</c:v>
                </c:pt>
                <c:pt idx="82">
                  <c:v>0.0005978954081632653</c:v>
                </c:pt>
                <c:pt idx="83">
                  <c:v>0.0004783163265306122</c:v>
                </c:pt>
                <c:pt idx="84">
                  <c:v>0.0007971938775510204</c:v>
                </c:pt>
                <c:pt idx="85">
                  <c:v>0.0003587372448979592</c:v>
                </c:pt>
                <c:pt idx="86">
                  <c:v>0.0007174744897959184</c:v>
                </c:pt>
                <c:pt idx="87">
                  <c:v>0.0005181760204081633</c:v>
                </c:pt>
                <c:pt idx="88">
                  <c:v>0.0002391581632653061</c:v>
                </c:pt>
                <c:pt idx="89">
                  <c:v>0.0002391581632653061</c:v>
                </c:pt>
                <c:pt idx="90">
                  <c:v>0.0003985969387755102</c:v>
                </c:pt>
                <c:pt idx="91">
                  <c:v>0.0001594387755102041</c:v>
                </c:pt>
                <c:pt idx="92">
                  <c:v>0.0002790178571428571</c:v>
                </c:pt>
                <c:pt idx="93">
                  <c:v>0.0001195790816326531</c:v>
                </c:pt>
                <c:pt idx="94">
                  <c:v>0.0001594387755102041</c:v>
                </c:pt>
                <c:pt idx="95">
                  <c:v>0.0008769132653061224</c:v>
                </c:pt>
                <c:pt idx="96">
                  <c:v>0.001036352040816327</c:v>
                </c:pt>
                <c:pt idx="97">
                  <c:v>0.0004783163265306122</c:v>
                </c:pt>
                <c:pt idx="98">
                  <c:v>0.0005580357142857143</c:v>
                </c:pt>
                <c:pt idx="99">
                  <c:v>0.0003587372448979592</c:v>
                </c:pt>
                <c:pt idx="100">
                  <c:v>0.0002790178571428571</c:v>
                </c:pt>
                <c:pt idx="101">
                  <c:v>3.985969387755102e-05</c:v>
                </c:pt>
                <c:pt idx="102">
                  <c:v>0.0001594387755102041</c:v>
                </c:pt>
                <c:pt idx="103">
                  <c:v>0.0005181760204081633</c:v>
                </c:pt>
                <c:pt idx="104">
                  <c:v>0.0001594387755102041</c:v>
                </c:pt>
                <c:pt idx="105">
                  <c:v>0.0003985969387755102</c:v>
                </c:pt>
                <c:pt idx="106">
                  <c:v>0.0004783163265306122</c:v>
                </c:pt>
                <c:pt idx="107">
                  <c:v>0.0003985969387755102</c:v>
                </c:pt>
                <c:pt idx="108">
                  <c:v>0.0003985969387755102</c:v>
                </c:pt>
                <c:pt idx="109">
                  <c:v>0.0003985969387755102</c:v>
                </c:pt>
                <c:pt idx="110">
                  <c:v>0</c:v>
                </c:pt>
                <c:pt idx="111">
                  <c:v>0.0003587372448979592</c:v>
                </c:pt>
                <c:pt idx="112">
                  <c:v>0.0001594387755102041</c:v>
                </c:pt>
                <c:pt idx="113">
                  <c:v>0.0001195790816326531</c:v>
                </c:pt>
                <c:pt idx="114">
                  <c:v>0.0003188775510204081</c:v>
                </c:pt>
                <c:pt idx="115">
                  <c:v>0.0005580357142857143</c:v>
                </c:pt>
                <c:pt idx="116">
                  <c:v>0.0001992984693877551</c:v>
                </c:pt>
                <c:pt idx="117">
                  <c:v>7.971938775510203e-05</c:v>
                </c:pt>
                <c:pt idx="118">
                  <c:v>0.0001992984693877551</c:v>
                </c:pt>
                <c:pt idx="119">
                  <c:v>0.0001594387755102041</c:v>
                </c:pt>
                <c:pt idx="120">
                  <c:v>0.0003587372448979592</c:v>
                </c:pt>
                <c:pt idx="121">
                  <c:v>7.971938775510203e-05</c:v>
                </c:pt>
                <c:pt idx="122">
                  <c:v>0.0001594387755102041</c:v>
                </c:pt>
                <c:pt idx="123">
                  <c:v>0</c:v>
                </c:pt>
                <c:pt idx="124">
                  <c:v>0.0002391581632653061</c:v>
                </c:pt>
                <c:pt idx="125">
                  <c:v>0.0002391581632653061</c:v>
                </c:pt>
                <c:pt idx="126">
                  <c:v>0.0002391581632653061</c:v>
                </c:pt>
                <c:pt idx="127">
                  <c:v>3.985969387755102e-05</c:v>
                </c:pt>
                <c:pt idx="128">
                  <c:v>0.0003188775510204081</c:v>
                </c:pt>
                <c:pt idx="129">
                  <c:v>7.971938775510203e-05</c:v>
                </c:pt>
                <c:pt idx="130">
                  <c:v>0.0001992984693877551</c:v>
                </c:pt>
                <c:pt idx="131">
                  <c:v>0.0002790178571428571</c:v>
                </c:pt>
                <c:pt idx="132">
                  <c:v>3.985969387755102e-05</c:v>
                </c:pt>
                <c:pt idx="133">
                  <c:v>0.0001992984693877551</c:v>
                </c:pt>
                <c:pt idx="134">
                  <c:v>0.0001594387755102041</c:v>
                </c:pt>
                <c:pt idx="135">
                  <c:v>0</c:v>
                </c:pt>
                <c:pt idx="136">
                  <c:v>3.985969387755102e-05</c:v>
                </c:pt>
                <c:pt idx="137">
                  <c:v>7.971938775510203e-05</c:v>
                </c:pt>
                <c:pt idx="138">
                  <c:v>3.985969387755102e-05</c:v>
                </c:pt>
                <c:pt idx="139">
                  <c:v>0</c:v>
                </c:pt>
                <c:pt idx="140">
                  <c:v>7.971938775510203e-05</c:v>
                </c:pt>
                <c:pt idx="141">
                  <c:v>0.0001992984693877551</c:v>
                </c:pt>
                <c:pt idx="142">
                  <c:v>3.985969387755102e-05</c:v>
                </c:pt>
                <c:pt idx="143">
                  <c:v>7.971938775510203e-05</c:v>
                </c:pt>
                <c:pt idx="144">
                  <c:v>0.0001594387755102041</c:v>
                </c:pt>
                <c:pt idx="145">
                  <c:v>0.0001594387755102041</c:v>
                </c:pt>
                <c:pt idx="146">
                  <c:v>0</c:v>
                </c:pt>
                <c:pt idx="147">
                  <c:v>3.985969387755102e-05</c:v>
                </c:pt>
                <c:pt idx="148">
                  <c:v>7.971938775510203e-05</c:v>
                </c:pt>
                <c:pt idx="149">
                  <c:v>3.985969387755102e-05</c:v>
                </c:pt>
                <c:pt idx="150">
                  <c:v>0</c:v>
                </c:pt>
                <c:pt idx="151">
                  <c:v>7.971938775510203e-05</c:v>
                </c:pt>
                <c:pt idx="152">
                  <c:v>0</c:v>
                </c:pt>
                <c:pt idx="153">
                  <c:v>7.971938775510203e-05</c:v>
                </c:pt>
                <c:pt idx="154">
                  <c:v>0.0001195790816326531</c:v>
                </c:pt>
                <c:pt idx="155">
                  <c:v>0.0001594387755102041</c:v>
                </c:pt>
                <c:pt idx="156">
                  <c:v>3.985969387755102e-05</c:v>
                </c:pt>
                <c:pt idx="157">
                  <c:v>3.985969387755102e-05</c:v>
                </c:pt>
                <c:pt idx="158">
                  <c:v>0.0003188775510204081</c:v>
                </c:pt>
                <c:pt idx="159">
                  <c:v>0.0001992984693877551</c:v>
                </c:pt>
                <c:pt idx="160">
                  <c:v>0</c:v>
                </c:pt>
                <c:pt idx="161">
                  <c:v>0</c:v>
                </c:pt>
                <c:pt idx="162">
                  <c:v>0.0001195790816326531</c:v>
                </c:pt>
                <c:pt idx="163">
                  <c:v>0.0003188775510204081</c:v>
                </c:pt>
                <c:pt idx="164">
                  <c:v>0.0001594387755102041</c:v>
                </c:pt>
                <c:pt idx="165">
                  <c:v>7.971938775510203e-05</c:v>
                </c:pt>
                <c:pt idx="166">
                  <c:v>0</c:v>
                </c:pt>
                <c:pt idx="167">
                  <c:v>3.985969387755102e-05</c:v>
                </c:pt>
                <c:pt idx="168">
                  <c:v>3.985969387755102e-05</c:v>
                </c:pt>
                <c:pt idx="169">
                  <c:v>0.0001594387755102041</c:v>
                </c:pt>
                <c:pt idx="170">
                  <c:v>0.0002391581632653061</c:v>
                </c:pt>
                <c:pt idx="171">
                  <c:v>0.0001195790816326531</c:v>
                </c:pt>
                <c:pt idx="172">
                  <c:v>7.971938775510203e-05</c:v>
                </c:pt>
                <c:pt idx="173">
                  <c:v>7.971938775510203e-05</c:v>
                </c:pt>
                <c:pt idx="174">
                  <c:v>0</c:v>
                </c:pt>
                <c:pt idx="175">
                  <c:v>3.985969387755102e-05</c:v>
                </c:pt>
                <c:pt idx="176">
                  <c:v>0.0001195790816326531</c:v>
                </c:pt>
                <c:pt idx="177">
                  <c:v>3.985969387755102e-05</c:v>
                </c:pt>
                <c:pt idx="178">
                  <c:v>0.0001195790816326531</c:v>
                </c:pt>
                <c:pt idx="179">
                  <c:v>0.0001992984693877551</c:v>
                </c:pt>
                <c:pt idx="180">
                  <c:v>0</c:v>
                </c:pt>
                <c:pt idx="181">
                  <c:v>3.985969387755102e-05</c:v>
                </c:pt>
                <c:pt idx="182">
                  <c:v>7.971938775510203e-05</c:v>
                </c:pt>
                <c:pt idx="183">
                  <c:v>7.971938775510203e-05</c:v>
                </c:pt>
                <c:pt idx="184">
                  <c:v>3.985969387755102e-05</c:v>
                </c:pt>
                <c:pt idx="185">
                  <c:v>3.985969387755102e-05</c:v>
                </c:pt>
                <c:pt idx="186">
                  <c:v>0</c:v>
                </c:pt>
                <c:pt idx="187">
                  <c:v>7.971938775510203e-05</c:v>
                </c:pt>
                <c:pt idx="188">
                  <c:v>0.0001195790816326531</c:v>
                </c:pt>
                <c:pt idx="189">
                  <c:v>0.0001992984693877551</c:v>
                </c:pt>
                <c:pt idx="190">
                  <c:v>0</c:v>
                </c:pt>
                <c:pt idx="191">
                  <c:v>0.0001195790816326531</c:v>
                </c:pt>
                <c:pt idx="192">
                  <c:v>0.0001594387755102041</c:v>
                </c:pt>
                <c:pt idx="193">
                  <c:v>0.0001594387755102041</c:v>
                </c:pt>
                <c:pt idx="194">
                  <c:v>0.0001195790816326531</c:v>
                </c:pt>
                <c:pt idx="195">
                  <c:v>0</c:v>
                </c:pt>
                <c:pt idx="196">
                  <c:v>0.0001992984693877551</c:v>
                </c:pt>
                <c:pt idx="197">
                  <c:v>0.0001992984693877551</c:v>
                </c:pt>
                <c:pt idx="198">
                  <c:v>7.971938775510203e-05</c:v>
                </c:pt>
                <c:pt idx="199">
                  <c:v>0.0001195790816326531</c:v>
                </c:pt>
                <c:pt idx="200">
                  <c:v>0.0001195790816326531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7.971938775510203e-05</c:v>
                </c:pt>
                <c:pt idx="205">
                  <c:v>0.0002790178571428571</c:v>
                </c:pt>
                <c:pt idx="206">
                  <c:v>0.0001195790816326531</c:v>
                </c:pt>
                <c:pt idx="207">
                  <c:v>0.0001992984693877551</c:v>
                </c:pt>
                <c:pt idx="208">
                  <c:v>7.971938775510203e-05</c:v>
                </c:pt>
                <c:pt idx="209">
                  <c:v>0</c:v>
                </c:pt>
                <c:pt idx="210">
                  <c:v>7.971938775510203e-05</c:v>
                </c:pt>
                <c:pt idx="211">
                  <c:v>0.0001195790816326531</c:v>
                </c:pt>
                <c:pt idx="212">
                  <c:v>0.0002790178571428571</c:v>
                </c:pt>
                <c:pt idx="213">
                  <c:v>7.971938775510203e-05</c:v>
                </c:pt>
                <c:pt idx="214">
                  <c:v>0</c:v>
                </c:pt>
                <c:pt idx="215">
                  <c:v>0.0001594387755102041</c:v>
                </c:pt>
                <c:pt idx="216">
                  <c:v>0.0002391581632653061</c:v>
                </c:pt>
                <c:pt idx="217">
                  <c:v>7.971938775510203e-05</c:v>
                </c:pt>
                <c:pt idx="218">
                  <c:v>0.0001594387755102041</c:v>
                </c:pt>
                <c:pt idx="219">
                  <c:v>3.985969387755102e-05</c:v>
                </c:pt>
                <c:pt idx="220">
                  <c:v>0</c:v>
                </c:pt>
                <c:pt idx="221">
                  <c:v>0</c:v>
                </c:pt>
                <c:pt idx="222">
                  <c:v>7.971938775510203e-05</c:v>
                </c:pt>
                <c:pt idx="223">
                  <c:v>7.971938775510203e-05</c:v>
                </c:pt>
                <c:pt idx="224">
                  <c:v>3.985969387755102e-05</c:v>
                </c:pt>
                <c:pt idx="225">
                  <c:v>0</c:v>
                </c:pt>
                <c:pt idx="226">
                  <c:v>3.985969387755102e-05</c:v>
                </c:pt>
                <c:pt idx="227">
                  <c:v>0.0001594387755102041</c:v>
                </c:pt>
                <c:pt idx="228">
                  <c:v>7.971938775510203e-05</c:v>
                </c:pt>
                <c:pt idx="229">
                  <c:v>0</c:v>
                </c:pt>
                <c:pt idx="230">
                  <c:v>7.971938775510203e-05</c:v>
                </c:pt>
                <c:pt idx="231">
                  <c:v>0.0001594387755102041</c:v>
                </c:pt>
                <c:pt idx="232">
                  <c:v>3.985969387755102e-05</c:v>
                </c:pt>
                <c:pt idx="233">
                  <c:v>0.0001594387755102041</c:v>
                </c:pt>
                <c:pt idx="234">
                  <c:v>3.985969387755102e-05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0.0001992984693877551</c:v>
                </c:pt>
                <c:pt idx="239">
                  <c:v>0.0001195790816326531</c:v>
                </c:pt>
                <c:pt idx="240">
                  <c:v>0.0002391581632653061</c:v>
                </c:pt>
                <c:pt idx="241">
                  <c:v>3.985969387755102e-05</c:v>
                </c:pt>
                <c:pt idx="242">
                  <c:v>7.971938775510203e-05</c:v>
                </c:pt>
                <c:pt idx="243">
                  <c:v>0</c:v>
                </c:pt>
                <c:pt idx="244">
                  <c:v>3.985969387755102e-05</c:v>
                </c:pt>
                <c:pt idx="245">
                  <c:v>0</c:v>
                </c:pt>
                <c:pt idx="246">
                  <c:v>0.0003587372448979592</c:v>
                </c:pt>
                <c:pt idx="247">
                  <c:v>3.985969387755102e-05</c:v>
                </c:pt>
                <c:pt idx="248">
                  <c:v>0</c:v>
                </c:pt>
                <c:pt idx="249">
                  <c:v>3.985969387755102e-05</c:v>
                </c:pt>
                <c:pt idx="250">
                  <c:v>0</c:v>
                </c:pt>
                <c:pt idx="251">
                  <c:v>7.971938775510203e-05</c:v>
                </c:pt>
                <c:pt idx="252">
                  <c:v>0.0001195790816326531</c:v>
                </c:pt>
                <c:pt idx="253">
                  <c:v>3.985969387755102e-05</c:v>
                </c:pt>
                <c:pt idx="254">
                  <c:v>0.0001992984693877551</c:v>
                </c:pt>
                <c:pt idx="255">
                  <c:v>7.971938775510203e-05</c:v>
                </c:pt>
                <c:pt idx="256">
                  <c:v>3.985969387755102e-05</c:v>
                </c:pt>
                <c:pt idx="257">
                  <c:v>0</c:v>
                </c:pt>
                <c:pt idx="258">
                  <c:v>0.0001195790816326531</c:v>
                </c:pt>
                <c:pt idx="259">
                  <c:v>0</c:v>
                </c:pt>
                <c:pt idx="260">
                  <c:v>0.0001594387755102041</c:v>
                </c:pt>
                <c:pt idx="261">
                  <c:v>0</c:v>
                </c:pt>
                <c:pt idx="262">
                  <c:v>7.971938775510203e-05</c:v>
                </c:pt>
                <c:pt idx="263">
                  <c:v>0</c:v>
                </c:pt>
                <c:pt idx="264">
                  <c:v>7.971938775510203e-05</c:v>
                </c:pt>
                <c:pt idx="265">
                  <c:v>0</c:v>
                </c:pt>
                <c:pt idx="266">
                  <c:v>3.985969387755102e-05</c:v>
                </c:pt>
                <c:pt idx="267">
                  <c:v>0.0001195790816326531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3.985969387755102e-05</c:v>
                </c:pt>
                <c:pt idx="272">
                  <c:v>3.985969387755102e-05</c:v>
                </c:pt>
                <c:pt idx="273">
                  <c:v>3.985969387755102e-05</c:v>
                </c:pt>
                <c:pt idx="274">
                  <c:v>0</c:v>
                </c:pt>
                <c:pt idx="275">
                  <c:v>7.971938775510203e-05</c:v>
                </c:pt>
                <c:pt idx="276">
                  <c:v>0</c:v>
                </c:pt>
                <c:pt idx="277">
                  <c:v>7.971938775510203e-05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3.985969387755102e-05</c:v>
                </c:pt>
                <c:pt idx="283">
                  <c:v>0.0001992984693877551</c:v>
                </c:pt>
                <c:pt idx="284">
                  <c:v>3.985969387755102e-05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3.985969387755102e-05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'train_score_uncut'!$J$2:$J$304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0.004640371229698376</c:v>
                </c:pt>
                <c:pt idx="30">
                  <c:v>0.002320185614849188</c:v>
                </c:pt>
                <c:pt idx="31">
                  <c:v>0.002320185614849188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0.006960556844547564</c:v>
                </c:pt>
                <c:pt idx="38">
                  <c:v>0</c:v>
                </c:pt>
                <c:pt idx="39">
                  <c:v>0.009280742459396751</c:v>
                </c:pt>
                <c:pt idx="40">
                  <c:v>0.002320185614849188</c:v>
                </c:pt>
                <c:pt idx="41">
                  <c:v>0.004640371229698376</c:v>
                </c:pt>
                <c:pt idx="42">
                  <c:v>0.004640371229698376</c:v>
                </c:pt>
                <c:pt idx="43">
                  <c:v>0.002320185614849188</c:v>
                </c:pt>
                <c:pt idx="44">
                  <c:v>0.01160092807424594</c:v>
                </c:pt>
                <c:pt idx="45">
                  <c:v>0.004640371229698376</c:v>
                </c:pt>
                <c:pt idx="46">
                  <c:v>0.004640371229698376</c:v>
                </c:pt>
                <c:pt idx="47">
                  <c:v>0.009280742459396751</c:v>
                </c:pt>
                <c:pt idx="48">
                  <c:v>0.01160092807424594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0.004640371229698376</c:v>
                </c:pt>
                <c:pt idx="55">
                  <c:v>0.004640371229698376</c:v>
                </c:pt>
                <c:pt idx="56">
                  <c:v>0.002320185614849188</c:v>
                </c:pt>
                <c:pt idx="57">
                  <c:v>0.009280742459396751</c:v>
                </c:pt>
                <c:pt idx="58">
                  <c:v>0.004640371229698376</c:v>
                </c:pt>
                <c:pt idx="59">
                  <c:v>0.006960556844547564</c:v>
                </c:pt>
                <c:pt idx="60">
                  <c:v>0.006960556844547564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0.004640371229698376</c:v>
                </c:pt>
                <c:pt idx="64">
                  <c:v>0.006960556844547564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</c:v>
                </c:pt>
                <c:pt idx="78">
                  <c:v>0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0.01160092807424594</c:v>
                </c:pt>
                <c:pt idx="82">
                  <c:v>0.004640371229698376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0.006960556844547564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0.002320185614849188</c:v>
                </c:pt>
                <c:pt idx="90">
                  <c:v>0.006960556844547564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0.004640371229698376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0.006960556844547564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0.006960556844547564</c:v>
                </c:pt>
                <c:pt idx="107">
                  <c:v>0.006960556844547564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0.002320185614849188</c:v>
                </c:pt>
                <c:pt idx="112">
                  <c:v>0</c:v>
                </c:pt>
                <c:pt idx="113">
                  <c:v>0</c:v>
                </c:pt>
                <c:pt idx="114">
                  <c:v>0.009280742459396751</c:v>
                </c:pt>
                <c:pt idx="115">
                  <c:v>0.004640371229698376</c:v>
                </c:pt>
                <c:pt idx="116">
                  <c:v>0</c:v>
                </c:pt>
                <c:pt idx="117">
                  <c:v>0</c:v>
                </c:pt>
                <c:pt idx="118">
                  <c:v>0.004640371229698376</c:v>
                </c:pt>
                <c:pt idx="119">
                  <c:v>0</c:v>
                </c:pt>
                <c:pt idx="120">
                  <c:v>0.004640371229698376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</c:v>
                </c:pt>
                <c:pt idx="126">
                  <c:v>0.004640371229698376</c:v>
                </c:pt>
                <c:pt idx="127">
                  <c:v>0.002320185614849188</c:v>
                </c:pt>
                <c:pt idx="128">
                  <c:v>0.009280742459396751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0.004640371229698376</c:v>
                </c:pt>
                <c:pt idx="140">
                  <c:v>0</c:v>
                </c:pt>
                <c:pt idx="141">
                  <c:v>0.004640371229698376</c:v>
                </c:pt>
                <c:pt idx="142">
                  <c:v>0</c:v>
                </c:pt>
                <c:pt idx="143">
                  <c:v>0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</c:v>
                </c:pt>
                <c:pt idx="154">
                  <c:v>0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</c:v>
                </c:pt>
                <c:pt idx="158">
                  <c:v>0.009280742459396751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</c:v>
                </c:pt>
                <c:pt idx="168">
                  <c:v>0.004640371229698376</c:v>
                </c:pt>
                <c:pt idx="169">
                  <c:v>0.002320185614849188</c:v>
                </c:pt>
                <c:pt idx="170">
                  <c:v>0.006960556844547564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0.004640371229698376</c:v>
                </c:pt>
                <c:pt idx="177">
                  <c:v>0.002320185614849188</c:v>
                </c:pt>
                <c:pt idx="178">
                  <c:v>0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</c:v>
                </c:pt>
                <c:pt idx="190">
                  <c:v>0.004640371229698376</c:v>
                </c:pt>
                <c:pt idx="191">
                  <c:v>0.004640371229698376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0.009280742459396751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0.002320185614849188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0.004640371229698376</c:v>
                </c:pt>
                <c:pt idx="212">
                  <c:v>0.004640371229698376</c:v>
                </c:pt>
                <c:pt idx="213">
                  <c:v>0.006960556844547564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0.006960556844547564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0.004640371229698376</c:v>
                </c:pt>
                <c:pt idx="223">
                  <c:v>0.002320185614849188</c:v>
                </c:pt>
                <c:pt idx="224">
                  <c:v>0</c:v>
                </c:pt>
                <c:pt idx="225">
                  <c:v>0.002320185614849188</c:v>
                </c:pt>
                <c:pt idx="226">
                  <c:v>0</c:v>
                </c:pt>
                <c:pt idx="227">
                  <c:v>0.006960556844547564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0.004640371229698376</c:v>
                </c:pt>
                <c:pt idx="232">
                  <c:v>0.002320185614849188</c:v>
                </c:pt>
                <c:pt idx="233">
                  <c:v>0.009280742459396751</c:v>
                </c:pt>
                <c:pt idx="234">
                  <c:v>0.004640371229698376</c:v>
                </c:pt>
                <c:pt idx="235">
                  <c:v>0.002320185614849188</c:v>
                </c:pt>
                <c:pt idx="236">
                  <c:v>0.004640371229698376</c:v>
                </c:pt>
                <c:pt idx="237">
                  <c:v>0.004640371229698376</c:v>
                </c:pt>
                <c:pt idx="238">
                  <c:v>0.004640371229698376</c:v>
                </c:pt>
                <c:pt idx="239">
                  <c:v>0.006960556844547564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0.01392111368909513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0.004640371229698376</c:v>
                </c:pt>
                <c:pt idx="253">
                  <c:v>0.004640371229698376</c:v>
                </c:pt>
                <c:pt idx="254">
                  <c:v>0.006960556844547564</c:v>
                </c:pt>
                <c:pt idx="255">
                  <c:v>0.004640371229698376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0.004640371229698376</c:v>
                </c:pt>
                <c:pt idx="259">
                  <c:v>0.002320185614849188</c:v>
                </c:pt>
                <c:pt idx="260">
                  <c:v>0.006960556844547564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0.002320185614849188</c:v>
                </c:pt>
                <c:pt idx="264">
                  <c:v>0.006960556844547564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0.01160092807424594</c:v>
                </c:pt>
                <c:pt idx="268">
                  <c:v>0.004640371229698376</c:v>
                </c:pt>
                <c:pt idx="269">
                  <c:v>0.004640371229698376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0.009280742459396751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0.006960556844547564</c:v>
                </c:pt>
                <c:pt idx="278">
                  <c:v>0.002320185614849188</c:v>
                </c:pt>
                <c:pt idx="279">
                  <c:v>0.004640371229698376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0.01392111368909513</c:v>
                </c:pt>
                <c:pt idx="283">
                  <c:v>0.01392111368909513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0.006960556844547564</c:v>
                </c:pt>
                <c:pt idx="289">
                  <c:v>0.004640371229698376</c:v>
                </c:pt>
                <c:pt idx="290">
                  <c:v>0.002320185614849188</c:v>
                </c:pt>
                <c:pt idx="291">
                  <c:v>0.002320185614849188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0.006960556844547564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'train_score_uncut'!$K$2:$K$304</c:f>
              <c:numCache>
                <c:formatCode>General</c:formatCode>
                <c:ptCount val="303"/>
                <c:pt idx="0">
                  <c:v>0.001332445036642239</c:v>
                </c:pt>
                <c:pt idx="1">
                  <c:v>0.004796802131912059</c:v>
                </c:pt>
                <c:pt idx="2">
                  <c:v>0.008216744392627137</c:v>
                </c:pt>
                <c:pt idx="3">
                  <c:v>0.009860093271152564</c:v>
                </c:pt>
                <c:pt idx="4">
                  <c:v>0.01492338441039307</c:v>
                </c:pt>
                <c:pt idx="5">
                  <c:v>0.02331778814123917</c:v>
                </c:pt>
                <c:pt idx="6">
                  <c:v>0.02402842549411503</c:v>
                </c:pt>
                <c:pt idx="7">
                  <c:v>0.02607150788363313</c:v>
                </c:pt>
                <c:pt idx="8">
                  <c:v>0.02922496113701976</c:v>
                </c:pt>
                <c:pt idx="9">
                  <c:v>0.03379968909615812</c:v>
                </c:pt>
                <c:pt idx="10">
                  <c:v>0.03673106817677104</c:v>
                </c:pt>
                <c:pt idx="11">
                  <c:v>0.03864090606262491</c:v>
                </c:pt>
                <c:pt idx="12">
                  <c:v>0.04019542527204086</c:v>
                </c:pt>
                <c:pt idx="13">
                  <c:v>0.04090606262491672</c:v>
                </c:pt>
                <c:pt idx="14">
                  <c:v>0.03890739506995337</c:v>
                </c:pt>
                <c:pt idx="15">
                  <c:v>0.04041749944481457</c:v>
                </c:pt>
                <c:pt idx="16">
                  <c:v>0.03379968909615812</c:v>
                </c:pt>
                <c:pt idx="17">
                  <c:v>0.03739729069509216</c:v>
                </c:pt>
                <c:pt idx="18">
                  <c:v>0.03548745280923828</c:v>
                </c:pt>
                <c:pt idx="19">
                  <c:v>0.04143904063957362</c:v>
                </c:pt>
                <c:pt idx="20">
                  <c:v>0.04112813679769043</c:v>
                </c:pt>
                <c:pt idx="21">
                  <c:v>0.02962469464801244</c:v>
                </c:pt>
                <c:pt idx="22">
                  <c:v>0.02931379080612925</c:v>
                </c:pt>
                <c:pt idx="23">
                  <c:v>0.02793693093493227</c:v>
                </c:pt>
                <c:pt idx="24">
                  <c:v>0.02460581834332667</c:v>
                </c:pt>
                <c:pt idx="25">
                  <c:v>0.02518321119253831</c:v>
                </c:pt>
                <c:pt idx="26">
                  <c:v>0.02247390628469909</c:v>
                </c:pt>
                <c:pt idx="27">
                  <c:v>0.02083055740617366</c:v>
                </c:pt>
                <c:pt idx="28">
                  <c:v>0.01474572507217411</c:v>
                </c:pt>
                <c:pt idx="29">
                  <c:v>0.01572285143237841</c:v>
                </c:pt>
                <c:pt idx="30">
                  <c:v>0.01372418387741506</c:v>
                </c:pt>
                <c:pt idx="31">
                  <c:v>0.01154785698423273</c:v>
                </c:pt>
                <c:pt idx="32">
                  <c:v>0.01083721963135687</c:v>
                </c:pt>
                <c:pt idx="33">
                  <c:v>0.009948922940262048</c:v>
                </c:pt>
                <c:pt idx="34">
                  <c:v>0.01039307128580946</c:v>
                </c:pt>
                <c:pt idx="35">
                  <c:v>0.007728181212524983</c:v>
                </c:pt>
                <c:pt idx="36">
                  <c:v>0.007417277370641794</c:v>
                </c:pt>
                <c:pt idx="37">
                  <c:v>0.007106373528758606</c:v>
                </c:pt>
                <c:pt idx="38">
                  <c:v>0.005729513657561625</c:v>
                </c:pt>
                <c:pt idx="39">
                  <c:v>0.007106373528758606</c:v>
                </c:pt>
                <c:pt idx="40">
                  <c:v>0.004663557628247834</c:v>
                </c:pt>
                <c:pt idx="41">
                  <c:v>0.002931379080612925</c:v>
                </c:pt>
                <c:pt idx="42">
                  <c:v>0.00346435709526982</c:v>
                </c:pt>
                <c:pt idx="43">
                  <c:v>0.004086164779036198</c:v>
                </c:pt>
                <c:pt idx="44">
                  <c:v>0.005374194981123695</c:v>
                </c:pt>
                <c:pt idx="45">
                  <c:v>0.004130579613590939</c:v>
                </c:pt>
                <c:pt idx="46">
                  <c:v>0.003153453253386631</c:v>
                </c:pt>
                <c:pt idx="47">
                  <c:v>0.002975793915167666</c:v>
                </c:pt>
                <c:pt idx="48">
                  <c:v>0.002442815900510771</c:v>
                </c:pt>
                <c:pt idx="49">
                  <c:v>0.002398401065956029</c:v>
                </c:pt>
                <c:pt idx="50">
                  <c:v>0.002265156562291806</c:v>
                </c:pt>
                <c:pt idx="51">
                  <c:v>0.002043082389518099</c:v>
                </c:pt>
                <c:pt idx="52">
                  <c:v>0.001643348878525428</c:v>
                </c:pt>
                <c:pt idx="53">
                  <c:v>0.00208749722407284</c:v>
                </c:pt>
                <c:pt idx="54">
                  <c:v>0.001776593382189651</c:v>
                </c:pt>
                <c:pt idx="55">
                  <c:v>0.001243615367532756</c:v>
                </c:pt>
                <c:pt idx="56">
                  <c:v>0.001998667554963358</c:v>
                </c:pt>
                <c:pt idx="57">
                  <c:v>0.001909837885853875</c:v>
                </c:pt>
                <c:pt idx="58">
                  <c:v>0.001110370863868532</c:v>
                </c:pt>
                <c:pt idx="59">
                  <c:v>0.001687763713080169</c:v>
                </c:pt>
                <c:pt idx="60">
                  <c:v>0.001998667554963358</c:v>
                </c:pt>
                <c:pt idx="61">
                  <c:v>0.001776593382189651</c:v>
                </c:pt>
                <c:pt idx="62">
                  <c:v>0.00102154119475905</c:v>
                </c:pt>
                <c:pt idx="63">
                  <c:v>0.001598934043970686</c:v>
                </c:pt>
                <c:pt idx="64">
                  <c:v>0.002265156562291806</c:v>
                </c:pt>
                <c:pt idx="65">
                  <c:v>0.0006662225183211193</c:v>
                </c:pt>
                <c:pt idx="66">
                  <c:v>0.0007106373528758606</c:v>
                </c:pt>
                <c:pt idx="67">
                  <c:v>0.001243615367532756</c:v>
                </c:pt>
                <c:pt idx="68">
                  <c:v>0.0003553186764379303</c:v>
                </c:pt>
                <c:pt idx="69">
                  <c:v>0.000621807683766378</c:v>
                </c:pt>
                <c:pt idx="70">
                  <c:v>0.0007550521874306018</c:v>
                </c:pt>
                <c:pt idx="71">
                  <c:v>0.000621807683766378</c:v>
                </c:pt>
                <c:pt idx="72">
                  <c:v>0.0008882966910948257</c:v>
                </c:pt>
                <c:pt idx="73">
                  <c:v>0.0005773928492116367</c:v>
                </c:pt>
                <c:pt idx="74">
                  <c:v>0.0005329780146568954</c:v>
                </c:pt>
                <c:pt idx="75">
                  <c:v>0.0002220741727737064</c:v>
                </c:pt>
                <c:pt idx="76">
                  <c:v>0.0002664890073284477</c:v>
                </c:pt>
                <c:pt idx="77">
                  <c:v>0.0003997335109926716</c:v>
                </c:pt>
                <c:pt idx="78">
                  <c:v>0.0004441483455474128</c:v>
                </c:pt>
                <c:pt idx="79">
                  <c:v>0.001288030202087497</c:v>
                </c:pt>
                <c:pt idx="80">
                  <c:v>8.882966910948257e-05</c:v>
                </c:pt>
                <c:pt idx="81">
                  <c:v>0.0002664890073284477</c:v>
                </c:pt>
                <c:pt idx="82">
                  <c:v>0.0003553186764379303</c:v>
                </c:pt>
                <c:pt idx="83">
                  <c:v>0.0004885631801021541</c:v>
                </c:pt>
                <c:pt idx="84">
                  <c:v>0.0008438818565400844</c:v>
                </c:pt>
                <c:pt idx="85">
                  <c:v>0.0003997335109926716</c:v>
                </c:pt>
                <c:pt idx="86">
                  <c:v>0.0007106373528758606</c:v>
                </c:pt>
                <c:pt idx="87">
                  <c:v>0.0004885631801021541</c:v>
                </c:pt>
                <c:pt idx="88">
                  <c:v>0.0001776593382189651</c:v>
                </c:pt>
                <c:pt idx="89">
                  <c:v>0.0002664890073284477</c:v>
                </c:pt>
                <c:pt idx="90">
                  <c:v>0.0003997335109926716</c:v>
                </c:pt>
                <c:pt idx="91">
                  <c:v>8.882966910948257e-05</c:v>
                </c:pt>
                <c:pt idx="92">
                  <c:v>0.0001776593382189651</c:v>
                </c:pt>
                <c:pt idx="93">
                  <c:v>4.441483455474128e-05</c:v>
                </c:pt>
                <c:pt idx="94">
                  <c:v>0.0001776593382189651</c:v>
                </c:pt>
                <c:pt idx="95">
                  <c:v>0.000932711525649567</c:v>
                </c:pt>
                <c:pt idx="96">
                  <c:v>0.001110370863868532</c:v>
                </c:pt>
                <c:pt idx="97">
                  <c:v>0.0003553186764379303</c:v>
                </c:pt>
                <c:pt idx="98">
                  <c:v>0.000621807683766378</c:v>
                </c:pt>
                <c:pt idx="99">
                  <c:v>0.000310903841883189</c:v>
                </c:pt>
                <c:pt idx="100">
                  <c:v>0.0002664890073284477</c:v>
                </c:pt>
                <c:pt idx="101">
                  <c:v>4.441483455474128e-05</c:v>
                </c:pt>
                <c:pt idx="102">
                  <c:v>0.0001332445036642239</c:v>
                </c:pt>
                <c:pt idx="103">
                  <c:v>0.0004885631801021541</c:v>
                </c:pt>
                <c:pt idx="104">
                  <c:v>0.0001776593382189651</c:v>
                </c:pt>
                <c:pt idx="105">
                  <c:v>0.0004441483455474128</c:v>
                </c:pt>
                <c:pt idx="106">
                  <c:v>0.0004441483455474128</c:v>
                </c:pt>
                <c:pt idx="107">
                  <c:v>0.000310903841883189</c:v>
                </c:pt>
                <c:pt idx="108">
                  <c:v>0.0003997335109926716</c:v>
                </c:pt>
                <c:pt idx="109">
                  <c:v>0.000310903841883189</c:v>
                </c:pt>
                <c:pt idx="110">
                  <c:v>0</c:v>
                </c:pt>
                <c:pt idx="111">
                  <c:v>0.0003997335109926716</c:v>
                </c:pt>
                <c:pt idx="112">
                  <c:v>0.0001776593382189651</c:v>
                </c:pt>
                <c:pt idx="113">
                  <c:v>0.0001332445036642239</c:v>
                </c:pt>
                <c:pt idx="114">
                  <c:v>0.0002664890073284477</c:v>
                </c:pt>
                <c:pt idx="115">
                  <c:v>0.000621807683766378</c:v>
                </c:pt>
                <c:pt idx="116">
                  <c:v>4.441483455474128e-05</c:v>
                </c:pt>
                <c:pt idx="117">
                  <c:v>8.882966910948257e-05</c:v>
                </c:pt>
                <c:pt idx="118">
                  <c:v>0.0001776593382189651</c:v>
                </c:pt>
                <c:pt idx="119">
                  <c:v>0.0001332445036642239</c:v>
                </c:pt>
                <c:pt idx="120">
                  <c:v>0.0002220741727737064</c:v>
                </c:pt>
                <c:pt idx="121">
                  <c:v>4.441483455474128e-05</c:v>
                </c:pt>
                <c:pt idx="122">
                  <c:v>0.0001332445036642239</c:v>
                </c:pt>
                <c:pt idx="123">
                  <c:v>0</c:v>
                </c:pt>
                <c:pt idx="124">
                  <c:v>0.0002220741727737064</c:v>
                </c:pt>
                <c:pt idx="125">
                  <c:v>0.0002220741727737064</c:v>
                </c:pt>
                <c:pt idx="126">
                  <c:v>0.0002664890073284477</c:v>
                </c:pt>
                <c:pt idx="127">
                  <c:v>4.441483455474128e-05</c:v>
                </c:pt>
                <c:pt idx="128">
                  <c:v>0.000310903841883189</c:v>
                </c:pt>
                <c:pt idx="129">
                  <c:v>8.882966910948257e-05</c:v>
                </c:pt>
                <c:pt idx="130">
                  <c:v>0.0001776593382189651</c:v>
                </c:pt>
                <c:pt idx="131">
                  <c:v>0.0002664890073284477</c:v>
                </c:pt>
                <c:pt idx="132">
                  <c:v>4.441483455474128e-05</c:v>
                </c:pt>
                <c:pt idx="133">
                  <c:v>0.0002220741727737064</c:v>
                </c:pt>
                <c:pt idx="134">
                  <c:v>0.0001332445036642239</c:v>
                </c:pt>
                <c:pt idx="135">
                  <c:v>0</c:v>
                </c:pt>
                <c:pt idx="136">
                  <c:v>4.441483455474128e-05</c:v>
                </c:pt>
                <c:pt idx="137">
                  <c:v>4.441483455474128e-05</c:v>
                </c:pt>
                <c:pt idx="138">
                  <c:v>4.441483455474128e-05</c:v>
                </c:pt>
                <c:pt idx="139">
                  <c:v>0</c:v>
                </c:pt>
                <c:pt idx="140">
                  <c:v>8.882966910948257e-05</c:v>
                </c:pt>
                <c:pt idx="141">
                  <c:v>0.0001776593382189651</c:v>
                </c:pt>
                <c:pt idx="142">
                  <c:v>0</c:v>
                </c:pt>
                <c:pt idx="143">
                  <c:v>8.882966910948257e-05</c:v>
                </c:pt>
                <c:pt idx="144">
                  <c:v>0.0001776593382189651</c:v>
                </c:pt>
                <c:pt idx="145">
                  <c:v>0.0001776593382189651</c:v>
                </c:pt>
                <c:pt idx="146">
                  <c:v>0</c:v>
                </c:pt>
                <c:pt idx="147">
                  <c:v>4.441483455474128e-05</c:v>
                </c:pt>
                <c:pt idx="148">
                  <c:v>8.882966910948257e-05</c:v>
                </c:pt>
                <c:pt idx="149">
                  <c:v>4.441483455474128e-05</c:v>
                </c:pt>
                <c:pt idx="150">
                  <c:v>0</c:v>
                </c:pt>
                <c:pt idx="151">
                  <c:v>8.882966910948257e-05</c:v>
                </c:pt>
                <c:pt idx="152">
                  <c:v>0</c:v>
                </c:pt>
                <c:pt idx="153">
                  <c:v>4.441483455474128e-05</c:v>
                </c:pt>
                <c:pt idx="154">
                  <c:v>8.882966910948257e-05</c:v>
                </c:pt>
                <c:pt idx="155">
                  <c:v>0.0001332445036642239</c:v>
                </c:pt>
                <c:pt idx="156">
                  <c:v>4.441483455474128e-05</c:v>
                </c:pt>
                <c:pt idx="157">
                  <c:v>4.441483455474128e-05</c:v>
                </c:pt>
                <c:pt idx="158">
                  <c:v>0.0003553186764379303</c:v>
                </c:pt>
                <c:pt idx="159">
                  <c:v>0.0001776593382189651</c:v>
                </c:pt>
                <c:pt idx="160">
                  <c:v>0</c:v>
                </c:pt>
                <c:pt idx="161">
                  <c:v>0</c:v>
                </c:pt>
                <c:pt idx="162">
                  <c:v>0.0001332445036642239</c:v>
                </c:pt>
                <c:pt idx="163">
                  <c:v>4.441483455474128e-05</c:v>
                </c:pt>
                <c:pt idx="164">
                  <c:v>8.882966910948257e-05</c:v>
                </c:pt>
                <c:pt idx="165">
                  <c:v>8.882966910948257e-05</c:v>
                </c:pt>
                <c:pt idx="166">
                  <c:v>0</c:v>
                </c:pt>
                <c:pt idx="167">
                  <c:v>0</c:v>
                </c:pt>
                <c:pt idx="168">
                  <c:v>4.441483455474128e-05</c:v>
                </c:pt>
                <c:pt idx="169">
                  <c:v>0.0001332445036642239</c:v>
                </c:pt>
                <c:pt idx="170">
                  <c:v>0.0002220741727737064</c:v>
                </c:pt>
                <c:pt idx="171">
                  <c:v>0.0001332445036642239</c:v>
                </c:pt>
                <c:pt idx="172">
                  <c:v>8.882966910948257e-05</c:v>
                </c:pt>
                <c:pt idx="173">
                  <c:v>8.882966910948257e-05</c:v>
                </c:pt>
                <c:pt idx="174">
                  <c:v>0</c:v>
                </c:pt>
                <c:pt idx="175">
                  <c:v>4.441483455474128e-05</c:v>
                </c:pt>
                <c:pt idx="176">
                  <c:v>0</c:v>
                </c:pt>
                <c:pt idx="177">
                  <c:v>4.441483455474128e-05</c:v>
                </c:pt>
                <c:pt idx="178">
                  <c:v>0.0001332445036642239</c:v>
                </c:pt>
                <c:pt idx="179">
                  <c:v>4.441483455474128e-05</c:v>
                </c:pt>
                <c:pt idx="180">
                  <c:v>0</c:v>
                </c:pt>
                <c:pt idx="181">
                  <c:v>4.441483455474128e-05</c:v>
                </c:pt>
                <c:pt idx="182">
                  <c:v>8.882966910948257e-05</c:v>
                </c:pt>
                <c:pt idx="183">
                  <c:v>8.882966910948257e-05</c:v>
                </c:pt>
                <c:pt idx="184">
                  <c:v>4.441483455474128e-05</c:v>
                </c:pt>
                <c:pt idx="185">
                  <c:v>4.441483455474128e-05</c:v>
                </c:pt>
                <c:pt idx="186">
                  <c:v>0</c:v>
                </c:pt>
                <c:pt idx="187">
                  <c:v>0</c:v>
                </c:pt>
                <c:pt idx="188">
                  <c:v>0.0001332445036642239</c:v>
                </c:pt>
                <c:pt idx="189">
                  <c:v>0.0002220741727737064</c:v>
                </c:pt>
                <c:pt idx="190">
                  <c:v>0</c:v>
                </c:pt>
                <c:pt idx="191">
                  <c:v>8.882966910948257e-05</c:v>
                </c:pt>
                <c:pt idx="192">
                  <c:v>0.0001332445036642239</c:v>
                </c:pt>
                <c:pt idx="193">
                  <c:v>8.882966910948257e-05</c:v>
                </c:pt>
                <c:pt idx="194">
                  <c:v>0</c:v>
                </c:pt>
                <c:pt idx="195">
                  <c:v>0</c:v>
                </c:pt>
                <c:pt idx="196">
                  <c:v>0.0001776593382189651</c:v>
                </c:pt>
                <c:pt idx="197">
                  <c:v>0.0001776593382189651</c:v>
                </c:pt>
                <c:pt idx="198">
                  <c:v>4.441483455474128e-05</c:v>
                </c:pt>
                <c:pt idx="199">
                  <c:v>8.882966910948257e-05</c:v>
                </c:pt>
                <c:pt idx="200">
                  <c:v>0.0001332445036642239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8.882966910948257e-05</c:v>
                </c:pt>
                <c:pt idx="205">
                  <c:v>0.000310903841883189</c:v>
                </c:pt>
                <c:pt idx="206">
                  <c:v>0.0001332445036642239</c:v>
                </c:pt>
                <c:pt idx="207">
                  <c:v>8.882966910948257e-05</c:v>
                </c:pt>
                <c:pt idx="208">
                  <c:v>8.882966910948257e-05</c:v>
                </c:pt>
                <c:pt idx="209">
                  <c:v>0</c:v>
                </c:pt>
                <c:pt idx="210">
                  <c:v>8.882966910948257e-05</c:v>
                </c:pt>
                <c:pt idx="211">
                  <c:v>0.0001332445036642239</c:v>
                </c:pt>
                <c:pt idx="212">
                  <c:v>0.0001332445036642239</c:v>
                </c:pt>
                <c:pt idx="213">
                  <c:v>8.882966910948257e-05</c:v>
                </c:pt>
                <c:pt idx="214">
                  <c:v>0</c:v>
                </c:pt>
                <c:pt idx="215">
                  <c:v>0.0001332445036642239</c:v>
                </c:pt>
                <c:pt idx="216">
                  <c:v>0.0002220741727737064</c:v>
                </c:pt>
                <c:pt idx="217">
                  <c:v>8.882966910948257e-05</c:v>
                </c:pt>
                <c:pt idx="218">
                  <c:v>0.0001776593382189651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8.882966910948257e-05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4.441483455474128e-05</c:v>
                </c:pt>
                <c:pt idx="227">
                  <c:v>0.0001332445036642239</c:v>
                </c:pt>
                <c:pt idx="228">
                  <c:v>4.441483455474128e-05</c:v>
                </c:pt>
                <c:pt idx="229">
                  <c:v>0</c:v>
                </c:pt>
                <c:pt idx="230">
                  <c:v>8.882966910948257e-05</c:v>
                </c:pt>
                <c:pt idx="231">
                  <c:v>0.0001332445036642239</c:v>
                </c:pt>
                <c:pt idx="232">
                  <c:v>4.441483455474128e-05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0.0001776593382189651</c:v>
                </c:pt>
                <c:pt idx="239">
                  <c:v>0.0001332445036642239</c:v>
                </c:pt>
                <c:pt idx="240">
                  <c:v>0.0001776593382189651</c:v>
                </c:pt>
                <c:pt idx="241">
                  <c:v>0</c:v>
                </c:pt>
                <c:pt idx="242">
                  <c:v>8.882966910948257e-05</c:v>
                </c:pt>
                <c:pt idx="243">
                  <c:v>0</c:v>
                </c:pt>
                <c:pt idx="244">
                  <c:v>4.441483455474128e-05</c:v>
                </c:pt>
                <c:pt idx="245">
                  <c:v>0</c:v>
                </c:pt>
                <c:pt idx="246">
                  <c:v>0.000310903841883189</c:v>
                </c:pt>
                <c:pt idx="247">
                  <c:v>4.441483455474128e-05</c:v>
                </c:pt>
                <c:pt idx="248">
                  <c:v>0</c:v>
                </c:pt>
                <c:pt idx="249">
                  <c:v>4.441483455474128e-05</c:v>
                </c:pt>
                <c:pt idx="250">
                  <c:v>0</c:v>
                </c:pt>
                <c:pt idx="251">
                  <c:v>4.441483455474128e-05</c:v>
                </c:pt>
                <c:pt idx="252">
                  <c:v>8.882966910948257e-05</c:v>
                </c:pt>
                <c:pt idx="253">
                  <c:v>4.441483455474128e-05</c:v>
                </c:pt>
                <c:pt idx="254">
                  <c:v>0.0001776593382189651</c:v>
                </c:pt>
                <c:pt idx="255">
                  <c:v>8.882966910948257e-05</c:v>
                </c:pt>
                <c:pt idx="256">
                  <c:v>4.441483455474128e-05</c:v>
                </c:pt>
                <c:pt idx="257">
                  <c:v>0</c:v>
                </c:pt>
                <c:pt idx="258">
                  <c:v>0.0001332445036642239</c:v>
                </c:pt>
                <c:pt idx="259">
                  <c:v>0</c:v>
                </c:pt>
                <c:pt idx="260">
                  <c:v>0.0001776593382189651</c:v>
                </c:pt>
                <c:pt idx="261">
                  <c:v>0</c:v>
                </c:pt>
                <c:pt idx="262">
                  <c:v>8.882966910948257e-05</c:v>
                </c:pt>
                <c:pt idx="263">
                  <c:v>0</c:v>
                </c:pt>
                <c:pt idx="264">
                  <c:v>8.882966910948257e-05</c:v>
                </c:pt>
                <c:pt idx="265">
                  <c:v>0</c:v>
                </c:pt>
                <c:pt idx="266">
                  <c:v>4.441483455474128e-05</c:v>
                </c:pt>
                <c:pt idx="267">
                  <c:v>8.882966910948257e-05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4.441483455474128e-05</c:v>
                </c:pt>
                <c:pt idx="272">
                  <c:v>4.441483455474128e-05</c:v>
                </c:pt>
                <c:pt idx="273">
                  <c:v>4.441483455474128e-05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8.882966910948257e-05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4.441483455474128e-05</c:v>
                </c:pt>
                <c:pt idx="283">
                  <c:v>4.441483455474128e-05</c:v>
                </c:pt>
                <c:pt idx="284">
                  <c:v>4.441483455474128e-05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'train_score_uncut'!$J$2:$J$304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0.002320185614849188</c:v>
                </c:pt>
                <c:pt idx="19">
                  <c:v>0.002320185614849188</c:v>
                </c:pt>
                <c:pt idx="20">
                  <c:v>0.002320185614849188</c:v>
                </c:pt>
                <c:pt idx="21">
                  <c:v>0.002320185614849188</c:v>
                </c:pt>
                <c:pt idx="22">
                  <c:v>0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0.004640371229698376</c:v>
                </c:pt>
                <c:pt idx="27">
                  <c:v>0</c:v>
                </c:pt>
                <c:pt idx="28">
                  <c:v>0.002320185614849188</c:v>
                </c:pt>
                <c:pt idx="29">
                  <c:v>0.004640371229698376</c:v>
                </c:pt>
                <c:pt idx="30">
                  <c:v>0.002320185614849188</c:v>
                </c:pt>
                <c:pt idx="31">
                  <c:v>0.002320185614849188</c:v>
                </c:pt>
                <c:pt idx="32">
                  <c:v>0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0.002320185614849188</c:v>
                </c:pt>
                <c:pt idx="36">
                  <c:v>0.004640371229698376</c:v>
                </c:pt>
                <c:pt idx="37">
                  <c:v>0.006960556844547564</c:v>
                </c:pt>
                <c:pt idx="38">
                  <c:v>0</c:v>
                </c:pt>
                <c:pt idx="39">
                  <c:v>0.009280742459396751</c:v>
                </c:pt>
                <c:pt idx="40">
                  <c:v>0.002320185614849188</c:v>
                </c:pt>
                <c:pt idx="41">
                  <c:v>0.004640371229698376</c:v>
                </c:pt>
                <c:pt idx="42">
                  <c:v>0.004640371229698376</c:v>
                </c:pt>
                <c:pt idx="43">
                  <c:v>0.002320185614849188</c:v>
                </c:pt>
                <c:pt idx="44">
                  <c:v>0.01160092807424594</c:v>
                </c:pt>
                <c:pt idx="45">
                  <c:v>0.004640371229698376</c:v>
                </c:pt>
                <c:pt idx="46">
                  <c:v>0.004640371229698376</c:v>
                </c:pt>
                <c:pt idx="47">
                  <c:v>0.009280742459396751</c:v>
                </c:pt>
                <c:pt idx="48">
                  <c:v>0.01160092807424594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0.002320185614849188</c:v>
                </c:pt>
                <c:pt idx="53">
                  <c:v>0</c:v>
                </c:pt>
                <c:pt idx="54">
                  <c:v>0.004640371229698376</c:v>
                </c:pt>
                <c:pt idx="55">
                  <c:v>0.004640371229698376</c:v>
                </c:pt>
                <c:pt idx="56">
                  <c:v>0.002320185614849188</c:v>
                </c:pt>
                <c:pt idx="57">
                  <c:v>0.009280742459396751</c:v>
                </c:pt>
                <c:pt idx="58">
                  <c:v>0.004640371229698376</c:v>
                </c:pt>
                <c:pt idx="59">
                  <c:v>0.006960556844547564</c:v>
                </c:pt>
                <c:pt idx="60">
                  <c:v>0.006960556844547564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0.004640371229698376</c:v>
                </c:pt>
                <c:pt idx="64">
                  <c:v>0.006960556844547564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0.006960556844547564</c:v>
                </c:pt>
                <c:pt idx="69">
                  <c:v>0.002320185614849188</c:v>
                </c:pt>
                <c:pt idx="70">
                  <c:v>0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0.004640371229698376</c:v>
                </c:pt>
                <c:pt idx="77">
                  <c:v>0</c:v>
                </c:pt>
                <c:pt idx="78">
                  <c:v>0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0.01160092807424594</c:v>
                </c:pt>
                <c:pt idx="82">
                  <c:v>0.004640371229698376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0.006960556844547564</c:v>
                </c:pt>
                <c:pt idx="86">
                  <c:v>0.004640371229698376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0.002320185614849188</c:v>
                </c:pt>
                <c:pt idx="90">
                  <c:v>0.006960556844547564</c:v>
                </c:pt>
                <c:pt idx="91">
                  <c:v>0.002320185614849188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</c:v>
                </c:pt>
                <c:pt idx="95">
                  <c:v>0.004640371229698376</c:v>
                </c:pt>
                <c:pt idx="96">
                  <c:v>0.004640371229698376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0.006960556844547564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0.006960556844547564</c:v>
                </c:pt>
                <c:pt idx="107">
                  <c:v>0.006960556844547564</c:v>
                </c:pt>
                <c:pt idx="108">
                  <c:v>0.004640371229698376</c:v>
                </c:pt>
                <c:pt idx="109">
                  <c:v>0.002320185614849188</c:v>
                </c:pt>
                <c:pt idx="110">
                  <c:v>0.002320185614849188</c:v>
                </c:pt>
                <c:pt idx="111">
                  <c:v>0.002320185614849188</c:v>
                </c:pt>
                <c:pt idx="112">
                  <c:v>0</c:v>
                </c:pt>
                <c:pt idx="113">
                  <c:v>0</c:v>
                </c:pt>
                <c:pt idx="114">
                  <c:v>0.009280742459396751</c:v>
                </c:pt>
                <c:pt idx="115">
                  <c:v>0.004640371229698376</c:v>
                </c:pt>
                <c:pt idx="116">
                  <c:v>0</c:v>
                </c:pt>
                <c:pt idx="117">
                  <c:v>0</c:v>
                </c:pt>
                <c:pt idx="118">
                  <c:v>0.004640371229698376</c:v>
                </c:pt>
                <c:pt idx="119">
                  <c:v>0</c:v>
                </c:pt>
                <c:pt idx="120">
                  <c:v>0.004640371229698376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</c:v>
                </c:pt>
                <c:pt idx="126">
                  <c:v>0.004640371229698376</c:v>
                </c:pt>
                <c:pt idx="127">
                  <c:v>0.002320185614849188</c:v>
                </c:pt>
                <c:pt idx="128">
                  <c:v>0.009280742459396751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0.004640371229698376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0.004640371229698376</c:v>
                </c:pt>
                <c:pt idx="140">
                  <c:v>0</c:v>
                </c:pt>
                <c:pt idx="141">
                  <c:v>0.004640371229698376</c:v>
                </c:pt>
                <c:pt idx="142">
                  <c:v>0</c:v>
                </c:pt>
                <c:pt idx="143">
                  <c:v>0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</c:v>
                </c:pt>
                <c:pt idx="148">
                  <c:v>0.004640371229698376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</c:v>
                </c:pt>
                <c:pt idx="154">
                  <c:v>0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</c:v>
                </c:pt>
                <c:pt idx="158">
                  <c:v>0.009280742459396751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0.002320185614849188</c:v>
                </c:pt>
                <c:pt idx="167">
                  <c:v>0</c:v>
                </c:pt>
                <c:pt idx="168">
                  <c:v>0.004640371229698376</c:v>
                </c:pt>
                <c:pt idx="169">
                  <c:v>0.002320185614849188</c:v>
                </c:pt>
                <c:pt idx="170">
                  <c:v>0.006960556844547564</c:v>
                </c:pt>
                <c:pt idx="171">
                  <c:v>0.002320185614849188</c:v>
                </c:pt>
                <c:pt idx="172">
                  <c:v>0.004640371229698376</c:v>
                </c:pt>
                <c:pt idx="173">
                  <c:v>0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0.004640371229698376</c:v>
                </c:pt>
                <c:pt idx="177">
                  <c:v>0.002320185614849188</c:v>
                </c:pt>
                <c:pt idx="178">
                  <c:v>0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</c:v>
                </c:pt>
                <c:pt idx="186">
                  <c:v>0.002320185614849188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</c:v>
                </c:pt>
                <c:pt idx="190">
                  <c:v>0.004640371229698376</c:v>
                </c:pt>
                <c:pt idx="191">
                  <c:v>0.004640371229698376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0.006960556844547564</c:v>
                </c:pt>
                <c:pt idx="195">
                  <c:v>0.002320185614849188</c:v>
                </c:pt>
                <c:pt idx="196">
                  <c:v>0.004640371229698376</c:v>
                </c:pt>
                <c:pt idx="197">
                  <c:v>0.009280742459396751</c:v>
                </c:pt>
                <c:pt idx="198">
                  <c:v>0.002320185614849188</c:v>
                </c:pt>
                <c:pt idx="199">
                  <c:v>0.002320185614849188</c:v>
                </c:pt>
                <c:pt idx="200">
                  <c:v>0.004640371229698376</c:v>
                </c:pt>
                <c:pt idx="201">
                  <c:v>0.004640371229698376</c:v>
                </c:pt>
                <c:pt idx="202">
                  <c:v>0.002320185614849188</c:v>
                </c:pt>
                <c:pt idx="203">
                  <c:v>0.002320185614849188</c:v>
                </c:pt>
                <c:pt idx="204">
                  <c:v>0</c:v>
                </c:pt>
                <c:pt idx="205">
                  <c:v>0.002320185614849188</c:v>
                </c:pt>
                <c:pt idx="206">
                  <c:v>0.002320185614849188</c:v>
                </c:pt>
                <c:pt idx="207">
                  <c:v>0.002320185614849188</c:v>
                </c:pt>
                <c:pt idx="208">
                  <c:v>0.002320185614849188</c:v>
                </c:pt>
                <c:pt idx="209">
                  <c:v>0.002320185614849188</c:v>
                </c:pt>
                <c:pt idx="210">
                  <c:v>0.004640371229698376</c:v>
                </c:pt>
                <c:pt idx="211">
                  <c:v>0.004640371229698376</c:v>
                </c:pt>
                <c:pt idx="212">
                  <c:v>0.004640371229698376</c:v>
                </c:pt>
                <c:pt idx="213">
                  <c:v>0.006960556844547564</c:v>
                </c:pt>
                <c:pt idx="214">
                  <c:v>0.002320185614849188</c:v>
                </c:pt>
                <c:pt idx="215">
                  <c:v>0.004640371229698376</c:v>
                </c:pt>
                <c:pt idx="216">
                  <c:v>0.006960556844547564</c:v>
                </c:pt>
                <c:pt idx="217">
                  <c:v>0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0.004640371229698376</c:v>
                </c:pt>
                <c:pt idx="223">
                  <c:v>0.002320185614849188</c:v>
                </c:pt>
                <c:pt idx="224">
                  <c:v>0</c:v>
                </c:pt>
                <c:pt idx="225">
                  <c:v>0.002320185614849188</c:v>
                </c:pt>
                <c:pt idx="226">
                  <c:v>0</c:v>
                </c:pt>
                <c:pt idx="227">
                  <c:v>0.006960556844547564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0.004640371229698376</c:v>
                </c:pt>
                <c:pt idx="232">
                  <c:v>0.002320185614849188</c:v>
                </c:pt>
                <c:pt idx="233">
                  <c:v>0.009280742459396751</c:v>
                </c:pt>
                <c:pt idx="234">
                  <c:v>0.004640371229698376</c:v>
                </c:pt>
                <c:pt idx="235">
                  <c:v>0.002320185614849188</c:v>
                </c:pt>
                <c:pt idx="236">
                  <c:v>0.004640371229698376</c:v>
                </c:pt>
                <c:pt idx="237">
                  <c:v>0.004640371229698376</c:v>
                </c:pt>
                <c:pt idx="238">
                  <c:v>0.004640371229698376</c:v>
                </c:pt>
                <c:pt idx="239">
                  <c:v>0.006960556844547564</c:v>
                </c:pt>
                <c:pt idx="240">
                  <c:v>0.004640371229698376</c:v>
                </c:pt>
                <c:pt idx="241">
                  <c:v>0.004640371229698376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0.002320185614849188</c:v>
                </c:pt>
                <c:pt idx="246">
                  <c:v>0.01392111368909513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0.004640371229698376</c:v>
                </c:pt>
                <c:pt idx="250">
                  <c:v>0.002320185614849188</c:v>
                </c:pt>
                <c:pt idx="251">
                  <c:v>0.004640371229698376</c:v>
                </c:pt>
                <c:pt idx="252">
                  <c:v>0.004640371229698376</c:v>
                </c:pt>
                <c:pt idx="253">
                  <c:v>0.004640371229698376</c:v>
                </c:pt>
                <c:pt idx="254">
                  <c:v>0.006960556844547564</c:v>
                </c:pt>
                <c:pt idx="255">
                  <c:v>0.004640371229698376</c:v>
                </c:pt>
                <c:pt idx="256">
                  <c:v>0.006960556844547564</c:v>
                </c:pt>
                <c:pt idx="257">
                  <c:v>0.002320185614849188</c:v>
                </c:pt>
                <c:pt idx="258">
                  <c:v>0.004640371229698376</c:v>
                </c:pt>
                <c:pt idx="259">
                  <c:v>0.002320185614849188</c:v>
                </c:pt>
                <c:pt idx="260">
                  <c:v>0.006960556844547564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0.002320185614849188</c:v>
                </c:pt>
                <c:pt idx="264">
                  <c:v>0.006960556844547564</c:v>
                </c:pt>
                <c:pt idx="265">
                  <c:v>0.002320185614849188</c:v>
                </c:pt>
                <c:pt idx="266">
                  <c:v>0.002320185614849188</c:v>
                </c:pt>
                <c:pt idx="267">
                  <c:v>0.01160092807424594</c:v>
                </c:pt>
                <c:pt idx="268">
                  <c:v>0.004640371229698376</c:v>
                </c:pt>
                <c:pt idx="269">
                  <c:v>0.004640371229698376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0.009280742459396751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0.006960556844547564</c:v>
                </c:pt>
                <c:pt idx="278">
                  <c:v>0.002320185614849188</c:v>
                </c:pt>
                <c:pt idx="279">
                  <c:v>0.004640371229698376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0.01392111368909513</c:v>
                </c:pt>
                <c:pt idx="283">
                  <c:v>0.01392111368909513</c:v>
                </c:pt>
                <c:pt idx="284">
                  <c:v>0.004640371229698376</c:v>
                </c:pt>
                <c:pt idx="285">
                  <c:v>0.002320185614849188</c:v>
                </c:pt>
                <c:pt idx="286">
                  <c:v>0.004640371229698376</c:v>
                </c:pt>
                <c:pt idx="287">
                  <c:v>0.002320185614849188</c:v>
                </c:pt>
                <c:pt idx="288">
                  <c:v>0.006960556844547564</c:v>
                </c:pt>
                <c:pt idx="289">
                  <c:v>0.004640371229698376</c:v>
                </c:pt>
                <c:pt idx="290">
                  <c:v>0.002320185614849188</c:v>
                </c:pt>
                <c:pt idx="291">
                  <c:v>0.002320185614849188</c:v>
                </c:pt>
                <c:pt idx="292">
                  <c:v>0.002320185614849188</c:v>
                </c:pt>
                <c:pt idx="293">
                  <c:v>0.002320185614849188</c:v>
                </c:pt>
                <c:pt idx="294">
                  <c:v>0.002320185614849188</c:v>
                </c:pt>
                <c:pt idx="295">
                  <c:v>0.009280742459396751</c:v>
                </c:pt>
                <c:pt idx="296">
                  <c:v>0.002320185614849188</c:v>
                </c:pt>
                <c:pt idx="297">
                  <c:v>0.002320185614849188</c:v>
                </c:pt>
                <c:pt idx="298">
                  <c:v>0.006960556844547564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'train_score_uncut'!$A$2:$A$304</c:f>
              <c:numCache>
                <c:formatCode>General</c:formatCode>
                <c:ptCount val="303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0.012</c:v>
                </c:pt>
                <c:pt idx="11">
                  <c:v>0.013</c:v>
                </c:pt>
                <c:pt idx="12">
                  <c:v>0.014</c:v>
                </c:pt>
                <c:pt idx="13">
                  <c:v>0.015</c:v>
                </c:pt>
                <c:pt idx="14">
                  <c:v>0.016</c:v>
                </c:pt>
                <c:pt idx="15">
                  <c:v>0.017</c:v>
                </c:pt>
                <c:pt idx="16">
                  <c:v>0.018</c:v>
                </c:pt>
                <c:pt idx="17">
                  <c:v>0.019</c:v>
                </c:pt>
                <c:pt idx="18">
                  <c:v>0.02</c:v>
                </c:pt>
                <c:pt idx="19">
                  <c:v>0.021</c:v>
                </c:pt>
                <c:pt idx="20">
                  <c:v>0.022</c:v>
                </c:pt>
                <c:pt idx="21">
                  <c:v>0.023</c:v>
                </c:pt>
                <c:pt idx="22">
                  <c:v>0.024</c:v>
                </c:pt>
                <c:pt idx="23">
                  <c:v>0.025</c:v>
                </c:pt>
                <c:pt idx="24">
                  <c:v>0.026</c:v>
                </c:pt>
                <c:pt idx="25">
                  <c:v>0.027</c:v>
                </c:pt>
                <c:pt idx="26">
                  <c:v>0.028</c:v>
                </c:pt>
                <c:pt idx="27">
                  <c:v>0.029</c:v>
                </c:pt>
                <c:pt idx="28">
                  <c:v>0.03</c:v>
                </c:pt>
                <c:pt idx="29">
                  <c:v>0.031</c:v>
                </c:pt>
                <c:pt idx="30">
                  <c:v>0.032</c:v>
                </c:pt>
                <c:pt idx="31">
                  <c:v>0.033</c:v>
                </c:pt>
                <c:pt idx="32">
                  <c:v>0.034</c:v>
                </c:pt>
                <c:pt idx="33">
                  <c:v>0.035</c:v>
                </c:pt>
                <c:pt idx="34">
                  <c:v>0.036</c:v>
                </c:pt>
                <c:pt idx="35">
                  <c:v>0.037</c:v>
                </c:pt>
                <c:pt idx="36">
                  <c:v>0.038</c:v>
                </c:pt>
                <c:pt idx="37">
                  <c:v>0.039</c:v>
                </c:pt>
                <c:pt idx="38">
                  <c:v>0.04</c:v>
                </c:pt>
                <c:pt idx="39">
                  <c:v>0.041</c:v>
                </c:pt>
                <c:pt idx="40">
                  <c:v>0.042</c:v>
                </c:pt>
                <c:pt idx="41">
                  <c:v>0.043</c:v>
                </c:pt>
                <c:pt idx="42">
                  <c:v>0.044</c:v>
                </c:pt>
                <c:pt idx="43">
                  <c:v>0.045</c:v>
                </c:pt>
                <c:pt idx="44">
                  <c:v>0.046</c:v>
                </c:pt>
                <c:pt idx="45">
                  <c:v>0.047</c:v>
                </c:pt>
                <c:pt idx="46">
                  <c:v>0.048</c:v>
                </c:pt>
                <c:pt idx="47">
                  <c:v>0.049</c:v>
                </c:pt>
                <c:pt idx="48">
                  <c:v>0.05</c:v>
                </c:pt>
                <c:pt idx="49">
                  <c:v>0.051</c:v>
                </c:pt>
                <c:pt idx="50">
                  <c:v>0.052</c:v>
                </c:pt>
                <c:pt idx="51">
                  <c:v>0.053</c:v>
                </c:pt>
                <c:pt idx="52">
                  <c:v>0.054</c:v>
                </c:pt>
                <c:pt idx="53">
                  <c:v>0.055</c:v>
                </c:pt>
                <c:pt idx="54">
                  <c:v>0.056</c:v>
                </c:pt>
                <c:pt idx="55">
                  <c:v>0.057</c:v>
                </c:pt>
                <c:pt idx="56">
                  <c:v>0.058</c:v>
                </c:pt>
                <c:pt idx="57">
                  <c:v>0.059</c:v>
                </c:pt>
                <c:pt idx="58">
                  <c:v>0.06</c:v>
                </c:pt>
                <c:pt idx="59">
                  <c:v>0.061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</c:v>
                </c:pt>
                <c:pt idx="89">
                  <c:v>0.091</c:v>
                </c:pt>
                <c:pt idx="90">
                  <c:v>0.092</c:v>
                </c:pt>
                <c:pt idx="91">
                  <c:v>0.093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0.099</c:v>
                </c:pt>
                <c:pt idx="98">
                  <c:v>0.1</c:v>
                </c:pt>
                <c:pt idx="99">
                  <c:v>0.101</c:v>
                </c:pt>
                <c:pt idx="100">
                  <c:v>0.102</c:v>
                </c:pt>
                <c:pt idx="101">
                  <c:v>0.103</c:v>
                </c:pt>
                <c:pt idx="102">
                  <c:v>0.104</c:v>
                </c:pt>
                <c:pt idx="103">
                  <c:v>0.105</c:v>
                </c:pt>
                <c:pt idx="104">
                  <c:v>0.106</c:v>
                </c:pt>
                <c:pt idx="105">
                  <c:v>0.107</c:v>
                </c:pt>
                <c:pt idx="106">
                  <c:v>0.108</c:v>
                </c:pt>
                <c:pt idx="107">
                  <c:v>0.109</c:v>
                </c:pt>
                <c:pt idx="108">
                  <c:v>0.11</c:v>
                </c:pt>
                <c:pt idx="109">
                  <c:v>0.111</c:v>
                </c:pt>
                <c:pt idx="110">
                  <c:v>0.112</c:v>
                </c:pt>
                <c:pt idx="111">
                  <c:v>0.113</c:v>
                </c:pt>
                <c:pt idx="112">
                  <c:v>0.114</c:v>
                </c:pt>
                <c:pt idx="113">
                  <c:v>0.116</c:v>
                </c:pt>
                <c:pt idx="114">
                  <c:v>0.117</c:v>
                </c:pt>
                <c:pt idx="115">
                  <c:v>0.118</c:v>
                </c:pt>
                <c:pt idx="116">
                  <c:v>0.119</c:v>
                </c:pt>
                <c:pt idx="117">
                  <c:v>0.12</c:v>
                </c:pt>
                <c:pt idx="118">
                  <c:v>0.121</c:v>
                </c:pt>
                <c:pt idx="119">
                  <c:v>0.123</c:v>
                </c:pt>
                <c:pt idx="120">
                  <c:v>0.124</c:v>
                </c:pt>
                <c:pt idx="121">
                  <c:v>0.125</c:v>
                </c:pt>
                <c:pt idx="122">
                  <c:v>0.126</c:v>
                </c:pt>
                <c:pt idx="123">
                  <c:v>0.127</c:v>
                </c:pt>
                <c:pt idx="124">
                  <c:v>0.129</c:v>
                </c:pt>
                <c:pt idx="125">
                  <c:v>0.13</c:v>
                </c:pt>
                <c:pt idx="126">
                  <c:v>0.131</c:v>
                </c:pt>
                <c:pt idx="127">
                  <c:v>0.132</c:v>
                </c:pt>
                <c:pt idx="128">
                  <c:v>0.133</c:v>
                </c:pt>
                <c:pt idx="129">
                  <c:v>0.135</c:v>
                </c:pt>
                <c:pt idx="130">
                  <c:v>0.136</c:v>
                </c:pt>
                <c:pt idx="131">
                  <c:v>0.138</c:v>
                </c:pt>
                <c:pt idx="132">
                  <c:v>0.139</c:v>
                </c:pt>
                <c:pt idx="133">
                  <c:v>0.14</c:v>
                </c:pt>
                <c:pt idx="134">
                  <c:v>0.142</c:v>
                </c:pt>
                <c:pt idx="135">
                  <c:v>0.143</c:v>
                </c:pt>
                <c:pt idx="136">
                  <c:v>0.145</c:v>
                </c:pt>
                <c:pt idx="137">
                  <c:v>0.147</c:v>
                </c:pt>
                <c:pt idx="138">
                  <c:v>0.149</c:v>
                </c:pt>
                <c:pt idx="139">
                  <c:v>0.15</c:v>
                </c:pt>
                <c:pt idx="140">
                  <c:v>0.151</c:v>
                </c:pt>
                <c:pt idx="141">
                  <c:v>0.153</c:v>
                </c:pt>
                <c:pt idx="142">
                  <c:v>0.154</c:v>
                </c:pt>
                <c:pt idx="143">
                  <c:v>0.156</c:v>
                </c:pt>
                <c:pt idx="144">
                  <c:v>0.158</c:v>
                </c:pt>
                <c:pt idx="145">
                  <c:v>0.16</c:v>
                </c:pt>
                <c:pt idx="146">
                  <c:v>0.161</c:v>
                </c:pt>
                <c:pt idx="147">
                  <c:v>0.162</c:v>
                </c:pt>
                <c:pt idx="148">
                  <c:v>0.163</c:v>
                </c:pt>
                <c:pt idx="149">
                  <c:v>0.164</c:v>
                </c:pt>
                <c:pt idx="150">
                  <c:v>0.165</c:v>
                </c:pt>
                <c:pt idx="151">
                  <c:v>0.166</c:v>
                </c:pt>
                <c:pt idx="152">
                  <c:v>0.167</c:v>
                </c:pt>
                <c:pt idx="153">
                  <c:v>0.168</c:v>
                </c:pt>
                <c:pt idx="154">
                  <c:v>0.169</c:v>
                </c:pt>
                <c:pt idx="155">
                  <c:v>0.17</c:v>
                </c:pt>
                <c:pt idx="156">
                  <c:v>0.172</c:v>
                </c:pt>
                <c:pt idx="157">
                  <c:v>0.173</c:v>
                </c:pt>
                <c:pt idx="158">
                  <c:v>0.174</c:v>
                </c:pt>
                <c:pt idx="159">
                  <c:v>0.176</c:v>
                </c:pt>
                <c:pt idx="160">
                  <c:v>0.177</c:v>
                </c:pt>
                <c:pt idx="161">
                  <c:v>0.178</c:v>
                </c:pt>
                <c:pt idx="162">
                  <c:v>0.179</c:v>
                </c:pt>
                <c:pt idx="163">
                  <c:v>0.18</c:v>
                </c:pt>
                <c:pt idx="164">
                  <c:v>0.181</c:v>
                </c:pt>
                <c:pt idx="165">
                  <c:v>0.184</c:v>
                </c:pt>
                <c:pt idx="166">
                  <c:v>0.185</c:v>
                </c:pt>
                <c:pt idx="167">
                  <c:v>0.188</c:v>
                </c:pt>
                <c:pt idx="168">
                  <c:v>0.19</c:v>
                </c:pt>
                <c:pt idx="169">
                  <c:v>0.192</c:v>
                </c:pt>
                <c:pt idx="170">
                  <c:v>0.193</c:v>
                </c:pt>
                <c:pt idx="171">
                  <c:v>0.194</c:v>
                </c:pt>
                <c:pt idx="172">
                  <c:v>0.196</c:v>
                </c:pt>
                <c:pt idx="173">
                  <c:v>0.198</c:v>
                </c:pt>
                <c:pt idx="174">
                  <c:v>0.201</c:v>
                </c:pt>
                <c:pt idx="175">
                  <c:v>0.202</c:v>
                </c:pt>
                <c:pt idx="176">
                  <c:v>0.203</c:v>
                </c:pt>
                <c:pt idx="177">
                  <c:v>0.204</c:v>
                </c:pt>
                <c:pt idx="178">
                  <c:v>0.205</c:v>
                </c:pt>
                <c:pt idx="179">
                  <c:v>0.207</c:v>
                </c:pt>
                <c:pt idx="180">
                  <c:v>0.209</c:v>
                </c:pt>
                <c:pt idx="181">
                  <c:v>0.211</c:v>
                </c:pt>
                <c:pt idx="182">
                  <c:v>0.212</c:v>
                </c:pt>
                <c:pt idx="183">
                  <c:v>0.213</c:v>
                </c:pt>
                <c:pt idx="184">
                  <c:v>0.215</c:v>
                </c:pt>
                <c:pt idx="185">
                  <c:v>0.221</c:v>
                </c:pt>
                <c:pt idx="186">
                  <c:v>0.222</c:v>
                </c:pt>
                <c:pt idx="187">
                  <c:v>0.223</c:v>
                </c:pt>
                <c:pt idx="188">
                  <c:v>0.224</c:v>
                </c:pt>
                <c:pt idx="189">
                  <c:v>0.227</c:v>
                </c:pt>
                <c:pt idx="190">
                  <c:v>0.228</c:v>
                </c:pt>
                <c:pt idx="191">
                  <c:v>0.229</c:v>
                </c:pt>
                <c:pt idx="192">
                  <c:v>0.231</c:v>
                </c:pt>
                <c:pt idx="193">
                  <c:v>0.234</c:v>
                </c:pt>
                <c:pt idx="194">
                  <c:v>0.235</c:v>
                </c:pt>
                <c:pt idx="195">
                  <c:v>0.239</c:v>
                </c:pt>
                <c:pt idx="196">
                  <c:v>0.245</c:v>
                </c:pt>
                <c:pt idx="197">
                  <c:v>0.246</c:v>
                </c:pt>
                <c:pt idx="198">
                  <c:v>0.248</c:v>
                </c:pt>
                <c:pt idx="199">
                  <c:v>0.25</c:v>
                </c:pt>
                <c:pt idx="200">
                  <c:v>0.252</c:v>
                </c:pt>
                <c:pt idx="201">
                  <c:v>0.256</c:v>
                </c:pt>
                <c:pt idx="202">
                  <c:v>0.258</c:v>
                </c:pt>
                <c:pt idx="203">
                  <c:v>0.259</c:v>
                </c:pt>
                <c:pt idx="204">
                  <c:v>0.26</c:v>
                </c:pt>
                <c:pt idx="205">
                  <c:v>0.261</c:v>
                </c:pt>
                <c:pt idx="206">
                  <c:v>0.265</c:v>
                </c:pt>
                <c:pt idx="207">
                  <c:v>0.271</c:v>
                </c:pt>
                <c:pt idx="208">
                  <c:v>0.273</c:v>
                </c:pt>
                <c:pt idx="209">
                  <c:v>0.274</c:v>
                </c:pt>
                <c:pt idx="210">
                  <c:v>0.275</c:v>
                </c:pt>
                <c:pt idx="211">
                  <c:v>0.277</c:v>
                </c:pt>
                <c:pt idx="212">
                  <c:v>0.279</c:v>
                </c:pt>
                <c:pt idx="213">
                  <c:v>0.283</c:v>
                </c:pt>
                <c:pt idx="214">
                  <c:v>0.287</c:v>
                </c:pt>
                <c:pt idx="215">
                  <c:v>0.29</c:v>
                </c:pt>
                <c:pt idx="216">
                  <c:v>0.291</c:v>
                </c:pt>
                <c:pt idx="217">
                  <c:v>0.292</c:v>
                </c:pt>
                <c:pt idx="218">
                  <c:v>0.293</c:v>
                </c:pt>
                <c:pt idx="219">
                  <c:v>0.299</c:v>
                </c:pt>
                <c:pt idx="220">
                  <c:v>0.3</c:v>
                </c:pt>
                <c:pt idx="221">
                  <c:v>0.301</c:v>
                </c:pt>
                <c:pt idx="222">
                  <c:v>0.304</c:v>
                </c:pt>
                <c:pt idx="223">
                  <c:v>0.309</c:v>
                </c:pt>
                <c:pt idx="224">
                  <c:v>0.319</c:v>
                </c:pt>
                <c:pt idx="225">
                  <c:v>0.322</c:v>
                </c:pt>
                <c:pt idx="226">
                  <c:v>0.324</c:v>
                </c:pt>
                <c:pt idx="227">
                  <c:v>0.325</c:v>
                </c:pt>
                <c:pt idx="228">
                  <c:v>0.326</c:v>
                </c:pt>
                <c:pt idx="229">
                  <c:v>0.328</c:v>
                </c:pt>
                <c:pt idx="230">
                  <c:v>0.331</c:v>
                </c:pt>
                <c:pt idx="231">
                  <c:v>0.334</c:v>
                </c:pt>
                <c:pt idx="232">
                  <c:v>0.339</c:v>
                </c:pt>
                <c:pt idx="233">
                  <c:v>0.343</c:v>
                </c:pt>
                <c:pt idx="234">
                  <c:v>0.345</c:v>
                </c:pt>
                <c:pt idx="235">
                  <c:v>0.347</c:v>
                </c:pt>
                <c:pt idx="236">
                  <c:v>0.35</c:v>
                </c:pt>
                <c:pt idx="237">
                  <c:v>0.354</c:v>
                </c:pt>
                <c:pt idx="238">
                  <c:v>0.357</c:v>
                </c:pt>
                <c:pt idx="239">
                  <c:v>0.358</c:v>
                </c:pt>
                <c:pt idx="240">
                  <c:v>0.367</c:v>
                </c:pt>
                <c:pt idx="241">
                  <c:v>0.375</c:v>
                </c:pt>
                <c:pt idx="242">
                  <c:v>0.377</c:v>
                </c:pt>
                <c:pt idx="243">
                  <c:v>0.379</c:v>
                </c:pt>
                <c:pt idx="244">
                  <c:v>0.38</c:v>
                </c:pt>
                <c:pt idx="245">
                  <c:v>0.384</c:v>
                </c:pt>
                <c:pt idx="246">
                  <c:v>0.385</c:v>
                </c:pt>
                <c:pt idx="247">
                  <c:v>0.387</c:v>
                </c:pt>
                <c:pt idx="248">
                  <c:v>0.397</c:v>
                </c:pt>
                <c:pt idx="249">
                  <c:v>0.401</c:v>
                </c:pt>
                <c:pt idx="250">
                  <c:v>0.409</c:v>
                </c:pt>
                <c:pt idx="251">
                  <c:v>0.411</c:v>
                </c:pt>
                <c:pt idx="252">
                  <c:v>0.414</c:v>
                </c:pt>
                <c:pt idx="253">
                  <c:v>0.415</c:v>
                </c:pt>
                <c:pt idx="254">
                  <c:v>0.417</c:v>
                </c:pt>
                <c:pt idx="255">
                  <c:v>0.422</c:v>
                </c:pt>
                <c:pt idx="256">
                  <c:v>0.428</c:v>
                </c:pt>
                <c:pt idx="257">
                  <c:v>0.437</c:v>
                </c:pt>
                <c:pt idx="258">
                  <c:v>0.44</c:v>
                </c:pt>
                <c:pt idx="259">
                  <c:v>0.442</c:v>
                </c:pt>
                <c:pt idx="260">
                  <c:v>0.446</c:v>
                </c:pt>
                <c:pt idx="261">
                  <c:v>0.449</c:v>
                </c:pt>
                <c:pt idx="262">
                  <c:v>0.455</c:v>
                </c:pt>
                <c:pt idx="263">
                  <c:v>0.458</c:v>
                </c:pt>
                <c:pt idx="264">
                  <c:v>0.46</c:v>
                </c:pt>
                <c:pt idx="265">
                  <c:v>0.464</c:v>
                </c:pt>
                <c:pt idx="266">
                  <c:v>0.465</c:v>
                </c:pt>
                <c:pt idx="267">
                  <c:v>0.466</c:v>
                </c:pt>
                <c:pt idx="268">
                  <c:v>0.476</c:v>
                </c:pt>
                <c:pt idx="269">
                  <c:v>0.478</c:v>
                </c:pt>
                <c:pt idx="270">
                  <c:v>0.484</c:v>
                </c:pt>
                <c:pt idx="271">
                  <c:v>0.489</c:v>
                </c:pt>
                <c:pt idx="272">
                  <c:v>0.491</c:v>
                </c:pt>
                <c:pt idx="273">
                  <c:v>0.494</c:v>
                </c:pt>
                <c:pt idx="274">
                  <c:v>0.495</c:v>
                </c:pt>
                <c:pt idx="275">
                  <c:v>0.498</c:v>
                </c:pt>
                <c:pt idx="276">
                  <c:v>0.528</c:v>
                </c:pt>
                <c:pt idx="277">
                  <c:v>0.529</c:v>
                </c:pt>
                <c:pt idx="278">
                  <c:v>0.542</c:v>
                </c:pt>
                <c:pt idx="279">
                  <c:v>0.55</c:v>
                </c:pt>
                <c:pt idx="280">
                  <c:v>0.552</c:v>
                </c:pt>
                <c:pt idx="281">
                  <c:v>0.5570000000000001</c:v>
                </c:pt>
                <c:pt idx="282">
                  <c:v>0.5580000000000001</c:v>
                </c:pt>
                <c:pt idx="283">
                  <c:v>0.571</c:v>
                </c:pt>
                <c:pt idx="284">
                  <c:v>0.573</c:v>
                </c:pt>
                <c:pt idx="285">
                  <c:v>0.575</c:v>
                </c:pt>
                <c:pt idx="286">
                  <c:v>0.578</c:v>
                </c:pt>
                <c:pt idx="287">
                  <c:v>0.579</c:v>
                </c:pt>
                <c:pt idx="288">
                  <c:v>0.622</c:v>
                </c:pt>
                <c:pt idx="289">
                  <c:v>0.638</c:v>
                </c:pt>
                <c:pt idx="290">
                  <c:v>0.641</c:v>
                </c:pt>
                <c:pt idx="291">
                  <c:v>0.652</c:v>
                </c:pt>
                <c:pt idx="292">
                  <c:v>0.656</c:v>
                </c:pt>
                <c:pt idx="293">
                  <c:v>0.66</c:v>
                </c:pt>
                <c:pt idx="294">
                  <c:v>0.673</c:v>
                </c:pt>
                <c:pt idx="295">
                  <c:v>0.704</c:v>
                </c:pt>
                <c:pt idx="296">
                  <c:v>0.717</c:v>
                </c:pt>
                <c:pt idx="297">
                  <c:v>0.721</c:v>
                </c:pt>
                <c:pt idx="298">
                  <c:v>0.726</c:v>
                </c:pt>
                <c:pt idx="299">
                  <c:v>0.727</c:v>
                </c:pt>
                <c:pt idx="300">
                  <c:v>0.728</c:v>
                </c:pt>
                <c:pt idx="301">
                  <c:v>0.777</c:v>
                </c:pt>
                <c:pt idx="302">
                  <c:v>0.901</c:v>
                </c:pt>
              </c:numCache>
            </c:numRef>
          </c:cat>
          <c:val>
            <c:numRef>
              <c:f>'train_score_uncut'!$L$2:$L$304</c:f>
              <c:numCache>
                <c:formatCode>General</c:formatCode>
                <c:ptCount val="303"/>
                <c:pt idx="0">
                  <c:v>0.001554605518849592</c:v>
                </c:pt>
                <c:pt idx="1">
                  <c:v>0.00582977069568597</c:v>
                </c:pt>
                <c:pt idx="2">
                  <c:v>0.008550330353672756</c:v>
                </c:pt>
                <c:pt idx="3">
                  <c:v>0.01204819277108434</c:v>
                </c:pt>
                <c:pt idx="4">
                  <c:v>0.02370773416245628</c:v>
                </c:pt>
                <c:pt idx="5">
                  <c:v>0.0194325689856199</c:v>
                </c:pt>
                <c:pt idx="6">
                  <c:v>0.02137582588418189</c:v>
                </c:pt>
                <c:pt idx="7">
                  <c:v>0.02487368830159347</c:v>
                </c:pt>
                <c:pt idx="8">
                  <c:v>0.03731053245239021</c:v>
                </c:pt>
                <c:pt idx="9">
                  <c:v>0.03148076175670424</c:v>
                </c:pt>
                <c:pt idx="10">
                  <c:v>0.03964244073066459</c:v>
                </c:pt>
                <c:pt idx="11">
                  <c:v>0.03731053245239021</c:v>
                </c:pt>
                <c:pt idx="12">
                  <c:v>0.03458997279440342</c:v>
                </c:pt>
                <c:pt idx="13">
                  <c:v>0.03342401865526622</c:v>
                </c:pt>
                <c:pt idx="14">
                  <c:v>0.03731053245239021</c:v>
                </c:pt>
                <c:pt idx="15">
                  <c:v>0.02798289933929266</c:v>
                </c:pt>
                <c:pt idx="16">
                  <c:v>0.02487368830159347</c:v>
                </c:pt>
                <c:pt idx="17">
                  <c:v>0.03031480761756704</c:v>
                </c:pt>
                <c:pt idx="18">
                  <c:v>0.03769918383210261</c:v>
                </c:pt>
                <c:pt idx="19">
                  <c:v>0.03614457831325301</c:v>
                </c:pt>
                <c:pt idx="20">
                  <c:v>0.02487368830159347</c:v>
                </c:pt>
                <c:pt idx="21">
                  <c:v>0.02137582588418189</c:v>
                </c:pt>
                <c:pt idx="22">
                  <c:v>0.02992615623785464</c:v>
                </c:pt>
                <c:pt idx="23">
                  <c:v>0.03497862417411582</c:v>
                </c:pt>
                <c:pt idx="24">
                  <c:v>0.0186552662261951</c:v>
                </c:pt>
                <c:pt idx="25">
                  <c:v>0.02137582588418189</c:v>
                </c:pt>
                <c:pt idx="26">
                  <c:v>0.02953750485814225</c:v>
                </c:pt>
                <c:pt idx="27">
                  <c:v>0.02370773416245628</c:v>
                </c:pt>
                <c:pt idx="28">
                  <c:v>0.009327633113097552</c:v>
                </c:pt>
                <c:pt idx="29">
                  <c:v>0.01204819277108434</c:v>
                </c:pt>
                <c:pt idx="30">
                  <c:v>0.01593470656820832</c:v>
                </c:pt>
                <c:pt idx="31">
                  <c:v>0.00777302759424796</c:v>
                </c:pt>
                <c:pt idx="32">
                  <c:v>0.01399144966964633</c:v>
                </c:pt>
                <c:pt idx="33">
                  <c:v>0.01088223863194714</c:v>
                </c:pt>
                <c:pt idx="34">
                  <c:v>0.01088223863194714</c:v>
                </c:pt>
                <c:pt idx="35">
                  <c:v>0.008550330353672756</c:v>
                </c:pt>
                <c:pt idx="36">
                  <c:v>0.008938981733385153</c:v>
                </c:pt>
                <c:pt idx="37">
                  <c:v>0.00777302759424796</c:v>
                </c:pt>
                <c:pt idx="38">
                  <c:v>0.006995724834823164</c:v>
                </c:pt>
                <c:pt idx="39">
                  <c:v>0.007384376214535562</c:v>
                </c:pt>
                <c:pt idx="40">
                  <c:v>0.005441119315973571</c:v>
                </c:pt>
                <c:pt idx="41">
                  <c:v>0.003109211037699184</c:v>
                </c:pt>
                <c:pt idx="42">
                  <c:v>0.004275165176836378</c:v>
                </c:pt>
                <c:pt idx="43">
                  <c:v>0.001554605518849592</c:v>
                </c:pt>
                <c:pt idx="44">
                  <c:v>0.005052467936261173</c:v>
                </c:pt>
                <c:pt idx="45">
                  <c:v>0.004663816556548776</c:v>
                </c:pt>
                <c:pt idx="46">
                  <c:v>0.003497862417411582</c:v>
                </c:pt>
                <c:pt idx="47">
                  <c:v>0.006607073455110766</c:v>
                </c:pt>
                <c:pt idx="48">
                  <c:v>0.005441119315973571</c:v>
                </c:pt>
                <c:pt idx="49">
                  <c:v>0.002331908278274388</c:v>
                </c:pt>
                <c:pt idx="50">
                  <c:v>0.003109211037699184</c:v>
                </c:pt>
                <c:pt idx="51">
                  <c:v>0.002720559657986786</c:v>
                </c:pt>
                <c:pt idx="52">
                  <c:v>0.0007773027594247959</c:v>
                </c:pt>
                <c:pt idx="53">
                  <c:v>0.002720559657986786</c:v>
                </c:pt>
                <c:pt idx="54">
                  <c:v>0.00194325689856199</c:v>
                </c:pt>
                <c:pt idx="55">
                  <c:v>0.0007773027594247959</c:v>
                </c:pt>
                <c:pt idx="56">
                  <c:v>0.006218422075398368</c:v>
                </c:pt>
                <c:pt idx="57">
                  <c:v>0.004275165176836378</c:v>
                </c:pt>
                <c:pt idx="58">
                  <c:v>0.00388651379712398</c:v>
                </c:pt>
                <c:pt idx="59">
                  <c:v>0.004275165176836378</c:v>
                </c:pt>
                <c:pt idx="60">
                  <c:v>0.0007773027594247959</c:v>
                </c:pt>
                <c:pt idx="61">
                  <c:v>0.0007773027594247959</c:v>
                </c:pt>
                <c:pt idx="62">
                  <c:v>0.000388651379712398</c:v>
                </c:pt>
                <c:pt idx="63">
                  <c:v>0.001554605518849592</c:v>
                </c:pt>
                <c:pt idx="64">
                  <c:v>0.003497862417411582</c:v>
                </c:pt>
                <c:pt idx="65">
                  <c:v>0.001165954139137194</c:v>
                </c:pt>
                <c:pt idx="66">
                  <c:v>0.00194325689856199</c:v>
                </c:pt>
                <c:pt idx="67">
                  <c:v>0.0007773027594247959</c:v>
                </c:pt>
                <c:pt idx="68">
                  <c:v>0.001165954139137194</c:v>
                </c:pt>
                <c:pt idx="69">
                  <c:v>0.002331908278274388</c:v>
                </c:pt>
                <c:pt idx="70">
                  <c:v>0</c:v>
                </c:pt>
                <c:pt idx="71">
                  <c:v>0.001165954139137194</c:v>
                </c:pt>
                <c:pt idx="72">
                  <c:v>0.001554605518849592</c:v>
                </c:pt>
                <c:pt idx="73">
                  <c:v>0.000388651379712398</c:v>
                </c:pt>
                <c:pt idx="74">
                  <c:v>0.000388651379712398</c:v>
                </c:pt>
                <c:pt idx="75">
                  <c:v>0.001165954139137194</c:v>
                </c:pt>
                <c:pt idx="76">
                  <c:v>0</c:v>
                </c:pt>
                <c:pt idx="77">
                  <c:v>0</c:v>
                </c:pt>
                <c:pt idx="78">
                  <c:v>0.001165954139137194</c:v>
                </c:pt>
                <c:pt idx="79">
                  <c:v>0.002331908278274388</c:v>
                </c:pt>
                <c:pt idx="80">
                  <c:v>0</c:v>
                </c:pt>
                <c:pt idx="81">
                  <c:v>0.001554605518849592</c:v>
                </c:pt>
                <c:pt idx="82">
                  <c:v>0.002720559657986786</c:v>
                </c:pt>
                <c:pt idx="83">
                  <c:v>0.000388651379712398</c:v>
                </c:pt>
                <c:pt idx="84">
                  <c:v>0.000388651379712398</c:v>
                </c:pt>
                <c:pt idx="85">
                  <c:v>0</c:v>
                </c:pt>
                <c:pt idx="86">
                  <c:v>0.0007773027594247959</c:v>
                </c:pt>
                <c:pt idx="87">
                  <c:v>0.0007773027594247959</c:v>
                </c:pt>
                <c:pt idx="88">
                  <c:v>0.0007773027594247959</c:v>
                </c:pt>
                <c:pt idx="89">
                  <c:v>0</c:v>
                </c:pt>
                <c:pt idx="90">
                  <c:v>0.000388651379712398</c:v>
                </c:pt>
                <c:pt idx="91">
                  <c:v>0.0007773027594247959</c:v>
                </c:pt>
                <c:pt idx="92">
                  <c:v>0.001165954139137194</c:v>
                </c:pt>
                <c:pt idx="93">
                  <c:v>0.0007773027594247959</c:v>
                </c:pt>
                <c:pt idx="94">
                  <c:v>0</c:v>
                </c:pt>
                <c:pt idx="95">
                  <c:v>0.000388651379712398</c:v>
                </c:pt>
                <c:pt idx="96">
                  <c:v>0.000388651379712398</c:v>
                </c:pt>
                <c:pt idx="97">
                  <c:v>0.001554605518849592</c:v>
                </c:pt>
                <c:pt idx="98">
                  <c:v>0</c:v>
                </c:pt>
                <c:pt idx="99">
                  <c:v>0.0007773027594247959</c:v>
                </c:pt>
                <c:pt idx="100">
                  <c:v>0.000388651379712398</c:v>
                </c:pt>
                <c:pt idx="101">
                  <c:v>0</c:v>
                </c:pt>
                <c:pt idx="102">
                  <c:v>0.000388651379712398</c:v>
                </c:pt>
                <c:pt idx="103">
                  <c:v>0.0007773027594247959</c:v>
                </c:pt>
                <c:pt idx="104">
                  <c:v>0</c:v>
                </c:pt>
                <c:pt idx="105">
                  <c:v>0</c:v>
                </c:pt>
                <c:pt idx="106">
                  <c:v>0.0007773027594247959</c:v>
                </c:pt>
                <c:pt idx="107">
                  <c:v>0.001165954139137194</c:v>
                </c:pt>
                <c:pt idx="108">
                  <c:v>0.000388651379712398</c:v>
                </c:pt>
                <c:pt idx="109">
                  <c:v>0.001165954139137194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0.0007773027594247959</c:v>
                </c:pt>
                <c:pt idx="115">
                  <c:v>0</c:v>
                </c:pt>
                <c:pt idx="116">
                  <c:v>0.001554605518849592</c:v>
                </c:pt>
                <c:pt idx="117">
                  <c:v>0</c:v>
                </c:pt>
                <c:pt idx="118">
                  <c:v>0.000388651379712398</c:v>
                </c:pt>
                <c:pt idx="119">
                  <c:v>0.000388651379712398</c:v>
                </c:pt>
                <c:pt idx="120">
                  <c:v>0.001554605518849592</c:v>
                </c:pt>
                <c:pt idx="121">
                  <c:v>0.000388651379712398</c:v>
                </c:pt>
                <c:pt idx="122">
                  <c:v>0.000388651379712398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0.000388651379712398</c:v>
                </c:pt>
                <c:pt idx="126">
                  <c:v>0</c:v>
                </c:pt>
                <c:pt idx="127">
                  <c:v>0</c:v>
                </c:pt>
                <c:pt idx="128">
                  <c:v>0.000388651379712398</c:v>
                </c:pt>
                <c:pt idx="129">
                  <c:v>0</c:v>
                </c:pt>
                <c:pt idx="130">
                  <c:v>0.000388651379712398</c:v>
                </c:pt>
                <c:pt idx="131">
                  <c:v>0.000388651379712398</c:v>
                </c:pt>
                <c:pt idx="132">
                  <c:v>0</c:v>
                </c:pt>
                <c:pt idx="133">
                  <c:v>0</c:v>
                </c:pt>
                <c:pt idx="134">
                  <c:v>0.000388651379712398</c:v>
                </c:pt>
                <c:pt idx="135">
                  <c:v>0</c:v>
                </c:pt>
                <c:pt idx="136">
                  <c:v>0</c:v>
                </c:pt>
                <c:pt idx="137">
                  <c:v>0.000388651379712398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0.000388651379712398</c:v>
                </c:pt>
                <c:pt idx="142">
                  <c:v>0.000388651379712398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0.000388651379712398</c:v>
                </c:pt>
                <c:pt idx="154">
                  <c:v>0.000388651379712398</c:v>
                </c:pt>
                <c:pt idx="155">
                  <c:v>0.000388651379712398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0.000388651379712398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0.002720559657986786</c:v>
                </c:pt>
                <c:pt idx="164">
                  <c:v>0.0007773027594247959</c:v>
                </c:pt>
                <c:pt idx="165">
                  <c:v>0</c:v>
                </c:pt>
                <c:pt idx="166">
                  <c:v>0</c:v>
                </c:pt>
                <c:pt idx="167">
                  <c:v>0.000388651379712398</c:v>
                </c:pt>
                <c:pt idx="168">
                  <c:v>0</c:v>
                </c:pt>
                <c:pt idx="169">
                  <c:v>0.000388651379712398</c:v>
                </c:pt>
                <c:pt idx="170">
                  <c:v>0.000388651379712398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0.001165954139137194</c:v>
                </c:pt>
                <c:pt idx="177">
                  <c:v>0</c:v>
                </c:pt>
                <c:pt idx="178">
                  <c:v>0</c:v>
                </c:pt>
                <c:pt idx="179">
                  <c:v>0.001554605518849592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0.0007773027594247959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0.000388651379712398</c:v>
                </c:pt>
                <c:pt idx="192">
                  <c:v>0.000388651379712398</c:v>
                </c:pt>
                <c:pt idx="193">
                  <c:v>0.0007773027594247959</c:v>
                </c:pt>
                <c:pt idx="194">
                  <c:v>0.001165954139137194</c:v>
                </c:pt>
                <c:pt idx="195">
                  <c:v>0</c:v>
                </c:pt>
                <c:pt idx="196">
                  <c:v>0.000388651379712398</c:v>
                </c:pt>
                <c:pt idx="197">
                  <c:v>0.000388651379712398</c:v>
                </c:pt>
                <c:pt idx="198">
                  <c:v>0.000388651379712398</c:v>
                </c:pt>
                <c:pt idx="199">
                  <c:v>0.000388651379712398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0.001165954139137194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0.001554605518849592</c:v>
                </c:pt>
                <c:pt idx="213">
                  <c:v>0</c:v>
                </c:pt>
                <c:pt idx="214">
                  <c:v>0</c:v>
                </c:pt>
                <c:pt idx="215">
                  <c:v>0.000388651379712398</c:v>
                </c:pt>
                <c:pt idx="216">
                  <c:v>0.000388651379712398</c:v>
                </c:pt>
                <c:pt idx="217">
                  <c:v>0</c:v>
                </c:pt>
                <c:pt idx="218">
                  <c:v>0</c:v>
                </c:pt>
                <c:pt idx="219">
                  <c:v>0.000388651379712398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0.0007773027594247959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0.000388651379712398</c:v>
                </c:pt>
                <c:pt idx="228">
                  <c:v>0.000388651379712398</c:v>
                </c:pt>
                <c:pt idx="229">
                  <c:v>0</c:v>
                </c:pt>
                <c:pt idx="230">
                  <c:v>0</c:v>
                </c:pt>
                <c:pt idx="231">
                  <c:v>0.000388651379712398</c:v>
                </c:pt>
                <c:pt idx="232">
                  <c:v>0</c:v>
                </c:pt>
                <c:pt idx="233">
                  <c:v>0.0007773027594247959</c:v>
                </c:pt>
                <c:pt idx="234">
                  <c:v>0.000388651379712398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0.000388651379712398</c:v>
                </c:pt>
                <c:pt idx="239">
                  <c:v>0</c:v>
                </c:pt>
                <c:pt idx="240">
                  <c:v>0.0007773027594247959</c:v>
                </c:pt>
                <c:pt idx="241">
                  <c:v>0.000388651379712398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0.0007773027594247959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0.000388651379712398</c:v>
                </c:pt>
                <c:pt idx="252">
                  <c:v>0.000388651379712398</c:v>
                </c:pt>
                <c:pt idx="253">
                  <c:v>0</c:v>
                </c:pt>
                <c:pt idx="254">
                  <c:v>0.000388651379712398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0.000388651379712398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0.000388651379712398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0.001554605518849592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0.003026227303295225</c:v>
                </c:pt>
                <c:pt idx="1">
                  <c:v>0.08688656476267095</c:v>
                </c:pt>
                <c:pt idx="2">
                  <c:v>0.2363344051446946</c:v>
                </c:pt>
                <c:pt idx="3">
                  <c:v>0.4488188976377953</c:v>
                </c:pt>
                <c:pt idx="4">
                  <c:v>0.4785276073619632</c:v>
                </c:pt>
                <c:pt idx="5">
                  <c:v>0.5070422535211268</c:v>
                </c:pt>
                <c:pt idx="6">
                  <c:v>0.5487804878048781</c:v>
                </c:pt>
                <c:pt idx="7">
                  <c:v>0.6344647519582246</c:v>
                </c:pt>
                <c:pt idx="8">
                  <c:v>0.631578947368421</c:v>
                </c:pt>
                <c:pt idx="9">
                  <c:v>0.6634615384615384</c:v>
                </c:pt>
                <c:pt idx="10">
                  <c:v>0.8208469055374593</c:v>
                </c:pt>
                <c:pt idx="11">
                  <c:v>0.7590361445783131</c:v>
                </c:pt>
                <c:pt idx="12">
                  <c:v>0.8698884758364313</c:v>
                </c:pt>
                <c:pt idx="13">
                  <c:v>0.84375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20877</c:v>
                </c:pt>
                <c:pt idx="1">
                  <c:v>1159</c:v>
                </c:pt>
                <c:pt idx="2">
                  <c:v>239</c:v>
                </c:pt>
                <c:pt idx="3">
                  <c:v>66</c:v>
                </c:pt>
                <c:pt idx="4">
                  <c:v>39</c:v>
                </c:pt>
                <c:pt idx="5">
                  <c:v>35</c:v>
                </c:pt>
                <c:pt idx="6">
                  <c:v>28</c:v>
                </c:pt>
                <c:pt idx="7">
                  <c:v>21</c:v>
                </c:pt>
                <c:pt idx="8">
                  <c:v>16</c:v>
                </c:pt>
                <c:pt idx="9">
                  <c:v>18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(0.001, 0.047]</c:v>
                </c:pt>
                <c:pt idx="1">
                  <c:v>(0.047, 0.092]</c:v>
                </c:pt>
                <c:pt idx="2">
                  <c:v>(0.092, 0.137]</c:v>
                </c:pt>
                <c:pt idx="3">
                  <c:v>(0.137, 0.182]</c:v>
                </c:pt>
                <c:pt idx="4">
                  <c:v>(0.182, 0.227]</c:v>
                </c:pt>
                <c:pt idx="5">
                  <c:v>(0.227, 0.272]</c:v>
                </c:pt>
                <c:pt idx="6">
                  <c:v>(0.272, 0.317]</c:v>
                </c:pt>
                <c:pt idx="7">
                  <c:v>(0.317, 0.362]</c:v>
                </c:pt>
                <c:pt idx="8">
                  <c:v>(0.362, 0.407]</c:v>
                </c:pt>
                <c:pt idx="9">
                  <c:v>(0.407, 0.452]</c:v>
                </c:pt>
                <c:pt idx="10">
                  <c:v>(0.452, 0.496]</c:v>
                </c:pt>
                <c:pt idx="11">
                  <c:v>(0.496, 0.541]</c:v>
                </c:pt>
                <c:pt idx="12">
                  <c:v>(0.541, 0.586]</c:v>
                </c:pt>
                <c:pt idx="13">
                  <c:v>(0.586, 0.631]</c:v>
                </c:pt>
                <c:pt idx="14">
                  <c:v>(0.631, 0.676]</c:v>
                </c:pt>
                <c:pt idx="15">
                  <c:v>(0.676, 0.721]</c:v>
                </c:pt>
                <c:pt idx="16">
                  <c:v>(0.721, 0.766]</c:v>
                </c:pt>
                <c:pt idx="17">
                  <c:v>(0.766, 0.811]</c:v>
                </c:pt>
                <c:pt idx="18">
                  <c:v>(0.811, 0.856]</c:v>
                </c:pt>
                <c:pt idx="19">
                  <c:v>(0.856, 0.902]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70.2</c:v>
                </c:pt>
                <c:pt idx="1">
                  <c:v>129.6</c:v>
                </c:pt>
                <c:pt idx="2">
                  <c:v>88.2</c:v>
                </c:pt>
                <c:pt idx="3">
                  <c:v>68.40000000000001</c:v>
                </c:pt>
                <c:pt idx="4">
                  <c:v>46.8</c:v>
                </c:pt>
                <c:pt idx="5">
                  <c:v>50.4</c:v>
                </c:pt>
                <c:pt idx="6">
                  <c:v>45</c:v>
                </c:pt>
                <c:pt idx="7">
                  <c:v>48.6</c:v>
                </c:pt>
                <c:pt idx="8">
                  <c:v>36</c:v>
                </c:pt>
                <c:pt idx="9">
                  <c:v>41.4</c:v>
                </c:pt>
                <c:pt idx="10">
                  <c:v>50.4</c:v>
                </c:pt>
                <c:pt idx="11">
                  <c:v>12.6</c:v>
                </c:pt>
                <c:pt idx="12">
                  <c:v>46.8</c:v>
                </c:pt>
                <c:pt idx="13">
                  <c:v>5.4</c:v>
                </c:pt>
                <c:pt idx="14">
                  <c:v>12.6</c:v>
                </c:pt>
                <c:pt idx="15">
                  <c:v>10.8</c:v>
                </c:pt>
                <c:pt idx="16">
                  <c:v>9</c:v>
                </c:pt>
                <c:pt idx="17">
                  <c:v>1.8</c:v>
                </c:pt>
                <c:pt idx="18">
                  <c:v>0</c:v>
                </c:pt>
                <c:pt idx="19">
                  <c:v>1.8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3294</v>
      </c>
    </row>
    <row r="3" spans="1:2">
      <c r="B3" s="2" t="s">
        <v>3196</v>
      </c>
    </row>
    <row r="5" spans="1:2">
      <c r="B5" s="2" t="s">
        <v>3197</v>
      </c>
    </row>
    <row r="6" spans="1:2">
      <c r="B6" s="2" t="s">
        <v>3198</v>
      </c>
    </row>
    <row r="7" spans="1:2">
      <c r="B7" s="2" t="s">
        <v>3199</v>
      </c>
    </row>
    <row r="8" spans="1:2">
      <c r="B8" s="2" t="s">
        <v>3200</v>
      </c>
    </row>
    <row r="10" spans="1:2">
      <c r="B10" s="2" t="s">
        <v>3201</v>
      </c>
    </row>
    <row r="11" spans="1:2">
      <c r="B11" s="2" t="s">
        <v>3202</v>
      </c>
    </row>
    <row r="12" spans="1:2">
      <c r="B12" s="2" t="s">
        <v>3203</v>
      </c>
    </row>
    <row r="13" spans="1:2">
      <c r="B13" s="2" t="s">
        <v>3204</v>
      </c>
    </row>
    <row r="14" spans="1:2">
      <c r="B14" s="2" t="s">
        <v>3205</v>
      </c>
    </row>
    <row r="15" spans="1:2">
      <c r="B15" s="2" t="s">
        <v>3206</v>
      </c>
    </row>
    <row r="16" spans="1:2">
      <c r="B16" s="2" t="s">
        <v>3207</v>
      </c>
    </row>
    <row r="17" spans="2:2">
      <c r="B17" s="2" t="s">
        <v>3208</v>
      </c>
    </row>
    <row r="18" spans="2:2">
      <c r="B18" s="2" t="s">
        <v>3209</v>
      </c>
    </row>
    <row r="19" spans="2:2">
      <c r="B19" s="2" t="s">
        <v>3210</v>
      </c>
    </row>
    <row r="20" spans="2:2">
      <c r="B20" s="2" t="s">
        <v>3211</v>
      </c>
    </row>
    <row r="21" spans="2:2">
      <c r="B21" s="2" t="s">
        <v>3212</v>
      </c>
    </row>
    <row r="22" spans="2:2">
      <c r="B22" s="2" t="s">
        <v>3213</v>
      </c>
    </row>
    <row r="23" spans="2:2">
      <c r="B23" s="2" t="s">
        <v>3214</v>
      </c>
    </row>
    <row r="24" spans="2:2">
      <c r="B24" s="2" t="s">
        <v>3215</v>
      </c>
    </row>
    <row r="25" spans="2:2">
      <c r="B25" s="2" t="s">
        <v>3216</v>
      </c>
    </row>
    <row r="26" spans="2:2">
      <c r="B26" s="2" t="s">
        <v>3217</v>
      </c>
    </row>
    <row r="27" spans="2:2">
      <c r="B27" s="2" t="s">
        <v>3218</v>
      </c>
    </row>
    <row r="28" spans="2:2">
      <c r="B28" s="2" t="s">
        <v>3219</v>
      </c>
    </row>
    <row r="29" spans="2:2">
      <c r="B29" s="2" t="s">
        <v>3220</v>
      </c>
    </row>
    <row r="30" spans="2:2">
      <c r="B30" s="2" t="s">
        <v>3221</v>
      </c>
    </row>
    <row r="31" spans="2:2">
      <c r="B31" s="2" t="s">
        <v>3222</v>
      </c>
    </row>
    <row r="32" spans="2:2">
      <c r="B32" s="2" t="s">
        <v>3223</v>
      </c>
    </row>
    <row r="33" spans="2:2">
      <c r="B33" s="2" t="s">
        <v>3224</v>
      </c>
    </row>
    <row r="34" spans="2:2">
      <c r="B34" s="2" t="s">
        <v>3225</v>
      </c>
    </row>
    <row r="35" spans="2:2">
      <c r="B35" s="2" t="s">
        <v>3226</v>
      </c>
    </row>
    <row r="36" spans="2:2">
      <c r="B36" s="2" t="s">
        <v>3227</v>
      </c>
    </row>
    <row r="37" spans="2:2">
      <c r="B37" s="2" t="s">
        <v>3228</v>
      </c>
    </row>
    <row r="38" spans="2:2">
      <c r="B38" s="2" t="s">
        <v>3229</v>
      </c>
    </row>
    <row r="39" spans="2:2">
      <c r="B39" s="2" t="s">
        <v>3230</v>
      </c>
    </row>
    <row r="40" spans="2:2">
      <c r="B40" s="2" t="s">
        <v>3231</v>
      </c>
    </row>
    <row r="41" spans="2:2">
      <c r="B41" s="2" t="s">
        <v>3232</v>
      </c>
    </row>
    <row r="42" spans="2:2">
      <c r="B42" s="2" t="s">
        <v>3233</v>
      </c>
    </row>
    <row r="43" spans="2:2">
      <c r="B43" s="2" t="s">
        <v>3234</v>
      </c>
    </row>
    <row r="44" spans="2:2">
      <c r="B44" s="2" t="s">
        <v>3235</v>
      </c>
    </row>
    <row r="45" spans="2:2">
      <c r="B45" s="2" t="s">
        <v>3236</v>
      </c>
    </row>
    <row r="46" spans="2:2">
      <c r="B46" s="2" t="s">
        <v>3237</v>
      </c>
    </row>
    <row r="47" spans="2:2">
      <c r="B47" s="2" t="s">
        <v>3238</v>
      </c>
    </row>
    <row r="48" spans="2:2">
      <c r="B48" s="2" t="s">
        <v>3239</v>
      </c>
    </row>
    <row r="49" spans="2:2">
      <c r="B49" s="2" t="s">
        <v>3240</v>
      </c>
    </row>
    <row r="50" spans="2:2">
      <c r="B50" s="2" t="s">
        <v>3241</v>
      </c>
    </row>
    <row r="51" spans="2:2">
      <c r="B51" s="2" t="s">
        <v>3242</v>
      </c>
    </row>
    <row r="52" spans="2:2">
      <c r="B52" s="2" t="s">
        <v>3243</v>
      </c>
    </row>
    <row r="53" spans="2:2">
      <c r="B53" s="2" t="s">
        <v>3244</v>
      </c>
    </row>
    <row r="54" spans="2:2">
      <c r="B54" s="2" t="s">
        <v>3245</v>
      </c>
    </row>
    <row r="55" spans="2:2">
      <c r="B55" s="2" t="s">
        <v>3246</v>
      </c>
    </row>
    <row r="56" spans="2:2">
      <c r="B56" s="2" t="s">
        <v>3247</v>
      </c>
    </row>
    <row r="57" spans="2:2">
      <c r="B57" s="2" t="s">
        <v>3248</v>
      </c>
    </row>
    <row r="58" spans="2:2">
      <c r="B58" s="2" t="s">
        <v>3249</v>
      </c>
    </row>
    <row r="59" spans="2:2">
      <c r="B59" s="2" t="s">
        <v>3250</v>
      </c>
    </row>
    <row r="60" spans="2:2">
      <c r="B60" s="2" t="s">
        <v>3251</v>
      </c>
    </row>
    <row r="61" spans="2:2">
      <c r="B61" s="2" t="s">
        <v>3252</v>
      </c>
    </row>
    <row r="62" spans="2:2">
      <c r="B62" s="2" t="s">
        <v>3253</v>
      </c>
    </row>
    <row r="63" spans="2:2">
      <c r="B63" s="2" t="s">
        <v>3254</v>
      </c>
    </row>
    <row r="64" spans="2:2">
      <c r="B64" s="2" t="s">
        <v>3255</v>
      </c>
    </row>
    <row r="65" spans="2:2">
      <c r="B65" s="2" t="s">
        <v>3256</v>
      </c>
    </row>
    <row r="66" spans="2:2">
      <c r="B66" s="2" t="s">
        <v>3257</v>
      </c>
    </row>
    <row r="67" spans="2:2">
      <c r="B67" s="2" t="s">
        <v>3258</v>
      </c>
    </row>
    <row r="68" spans="2:2">
      <c r="B68" s="2" t="s">
        <v>3259</v>
      </c>
    </row>
    <row r="69" spans="2:2">
      <c r="B69" s="2" t="s">
        <v>3260</v>
      </c>
    </row>
    <row r="70" spans="2:2">
      <c r="B70" s="2" t="s">
        <v>3261</v>
      </c>
    </row>
    <row r="71" spans="2:2">
      <c r="B71" s="2" t="s">
        <v>3262</v>
      </c>
    </row>
    <row r="72" spans="2:2">
      <c r="B72" s="2" t="s">
        <v>3263</v>
      </c>
    </row>
    <row r="73" spans="2:2">
      <c r="B73" s="2" t="s">
        <v>3264</v>
      </c>
    </row>
    <row r="74" spans="2:2">
      <c r="B74" s="2" t="s">
        <v>3265</v>
      </c>
    </row>
    <row r="75" spans="2:2">
      <c r="B75" s="2" t="s">
        <v>3266</v>
      </c>
    </row>
    <row r="76" spans="2:2">
      <c r="B76" s="2" t="s">
        <v>3267</v>
      </c>
    </row>
    <row r="77" spans="2:2">
      <c r="B77" s="2" t="s">
        <v>3268</v>
      </c>
    </row>
    <row r="78" spans="2:2">
      <c r="B78" s="2" t="s">
        <v>3269</v>
      </c>
    </row>
    <row r="79" spans="2:2">
      <c r="B79" s="2" t="s">
        <v>3270</v>
      </c>
    </row>
    <row r="80" spans="2:2">
      <c r="B80" s="2" t="s">
        <v>3271</v>
      </c>
    </row>
    <row r="81" spans="2:2">
      <c r="B81" s="2" t="s">
        <v>3272</v>
      </c>
    </row>
    <row r="82" spans="2:2">
      <c r="B82" s="2" t="s">
        <v>3273</v>
      </c>
    </row>
    <row r="83" spans="2:2">
      <c r="B83" s="2" t="s">
        <v>3274</v>
      </c>
    </row>
    <row r="84" spans="2:2">
      <c r="B84" s="2" t="s">
        <v>3275</v>
      </c>
    </row>
    <row r="85" spans="2:2">
      <c r="B85" s="2" t="s">
        <v>3276</v>
      </c>
    </row>
    <row r="86" spans="2:2">
      <c r="B86" s="2" t="s">
        <v>3277</v>
      </c>
    </row>
    <row r="87" spans="2:2">
      <c r="B87" s="2" t="s">
        <v>3278</v>
      </c>
    </row>
    <row r="88" spans="2:2">
      <c r="B88" s="2" t="s">
        <v>3279</v>
      </c>
    </row>
    <row r="89" spans="2:2">
      <c r="B89" s="2" t="s">
        <v>3280</v>
      </c>
    </row>
    <row r="91" spans="2:2">
      <c r="B91" s="2" t="s">
        <v>3281</v>
      </c>
    </row>
    <row r="92" spans="2:2">
      <c r="B92" s="2" t="s">
        <v>3282</v>
      </c>
    </row>
    <row r="93" spans="2:2">
      <c r="B93" s="2" t="s">
        <v>3283</v>
      </c>
    </row>
    <row r="94" spans="2:2">
      <c r="B94" s="2" t="s">
        <v>3284</v>
      </c>
    </row>
    <row r="95" spans="2:2">
      <c r="B95" s="2" t="s">
        <v>3285</v>
      </c>
    </row>
    <row r="96" spans="2:2">
      <c r="B96" s="2" t="s">
        <v>3286</v>
      </c>
    </row>
    <row r="97" spans="2:2">
      <c r="B97" s="2" t="s">
        <v>3287</v>
      </c>
    </row>
    <row r="98" spans="2:2">
      <c r="B98" s="2" t="s">
        <v>3288</v>
      </c>
    </row>
    <row r="99" spans="2:2">
      <c r="B99" s="2" t="s">
        <v>3289</v>
      </c>
    </row>
    <row r="100" spans="2:2">
      <c r="B100" s="2" t="s">
        <v>3290</v>
      </c>
    </row>
    <row r="101" spans="2:2">
      <c r="B101" s="2" t="s">
        <v>3291</v>
      </c>
    </row>
    <row r="103" spans="2:2">
      <c r="B103" s="2" t="s">
        <v>3292</v>
      </c>
    </row>
    <row r="104" spans="2:2">
      <c r="B104" s="2" t="s">
        <v>3293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auto_params_summary'!A1" display="3.2 模型评估 - 参数搜索汇总"/>
    <hyperlink ref="B12" location="'params_search_chart'!A1" display="3.3 模型评估 - 参数搜索绘图"/>
    <hyperlink ref="B13" location="'best_parameter'!A1" display="3.4 模型评估 - 最优搜索参数"/>
    <hyperlink ref="B14" location="'train_score_uncut_ks_graph'!A1" display="3.5 模型评估 - 不分组 - KS图 - 开发"/>
    <hyperlink ref="B15" location="'test_score_uncut_ks_graph'!A1" display="3.6 模型评估 - 不分组 - KS图 - 验证"/>
    <hyperlink ref="B16" location="'train_score_uncut_count_chart1'!A1" display="3.7 模型评估 - 不分组 - 数量分布绘图 - 好/坏客户 - 开发"/>
    <hyperlink ref="B17" location="'test_score_uncut_count_chart1'!A1" display="3.8 模型评估 - 不分组 - 数量分布绘图 - 好/坏客户 - 验证"/>
    <hyperlink ref="B18" location="'train_score_uncut_count_chart2'!A1" display="3.9 模型评估 - 不分组 - 数量分布绘图 - 好（不确定）/坏客户 - 开发"/>
    <hyperlink ref="B19" location="'test_score_uncut_count_chart2'!A1" display="3.10 模型评估 - 不分组 - 数量分布绘图 - 好（不确定）/坏客户 - 验证"/>
    <hyperlink ref="B20" location="'train_score_uncut_count_chart3'!A1" display="3.11 模型评估 - 不分组 - 数量分布绘图 - 好/坏/不确定客户 - 开发"/>
    <hyperlink ref="B21" location="'test_score_uncut_count_chart3'!A1" display="3.12 模型评估 - 不分组 - 数量分布绘图 - 好/坏/不确定客户 - 验证"/>
    <hyperlink ref="B22" location="'train_score_uncut_cap_chart1'!A1" display="3.13 模型评估 - 不分组 - 百分比分布绘图 - 好/坏客户 - 开发"/>
    <hyperlink ref="B23" location="'test_score_uncut_cap_chart1'!A1" display="3.14 模型评估 - 不分组 - 百分比分布绘图 - 好/坏客户 - 验证"/>
    <hyperlink ref="B24" location="'train_score_uncut_cap_chart2'!A1" display="3.15 模型评估 - 不分组 - 百分比分布绘图 - 好（不确定）/坏客户 - 开发"/>
    <hyperlink ref="B25" location="'test_score_uncut_cap_chart2'!A1" display="3.16 模型评估 - 不分组 - 百分比分布绘图 - 好（不确定）/坏客户 - 验证"/>
    <hyperlink ref="B26" location="'train_score_uncut_cap_chart3'!A1" display="3.17 模型评估 - 不分组 - 百分比分布绘图 - 好/坏/不确定客户 - 开发"/>
    <hyperlink ref="B27" location="'test_score_uncut_cap_chart3'!A1" display="3.18 模型评估 - 不分组 - 百分比分布绘图 - 好/坏/不确定客户 - 验证"/>
    <hyperlink ref="B28" location="'train_score_cut_ks_graph'!A1" display="3.19 模型评估 - 等距分组 - KS图 - 开发"/>
    <hyperlink ref="B29" location="'test_score_cut_ks_graph'!A1" display="3.20 模型评估 - 等距分组 - KS图 - 验证"/>
    <hyperlink ref="B30" location="'train_score_cut_count_chart1'!A1" display="3.21 模型评估 - 等距分组 - 数量分布绘图 - 好/坏客户 - 开发"/>
    <hyperlink ref="B31" location="'test_score_cut_count_chart1'!A1" display="3.22 模型评估 - 等距分组 - 数量分布绘图 - 好/坏客户 - 验证"/>
    <hyperlink ref="B32" location="'train_score_cut_count_chart2'!A1" display="3.23 模型评估 - 等距分组 - 数量分布绘图 - 好（不确定）/坏客户 - 开发"/>
    <hyperlink ref="B33" location="'test_score_cut_count_chart2'!A1" display="3.24 模型评估 - 等距分组 - 数量分布绘图 - 好（不确定）/坏客户 - 验证"/>
    <hyperlink ref="B34" location="'train_score_cut_count_chart3'!A1" display="3.25 模型评估 - 等距分组 - 数量分布绘图 - 好/坏/不确定客户 - 开发"/>
    <hyperlink ref="B35" location="'test_score_cut_count_chart3'!A1" display="3.26 模型评估 - 等距分组 - 数量分布绘图 - 好/坏/不确定客户 - 验证"/>
    <hyperlink ref="B36" location="'train_score_cut_cap_chart1'!A1" display="3.27 模型评估 - 等距分组 - 百分比分布绘图 - 好/坏客户 - 开发"/>
    <hyperlink ref="B37" location="'test_score_cut_cap_chart1'!A1" display="3.28 模型评估 - 等距分组 - 百分比分布绘图 - 好/坏客户 - 验证"/>
    <hyperlink ref="B38" location="'train_score_cut_cap_chart2'!A1" display="3.29 模型评估 - 等距分组 - 百分比分布绘图 - 好（不确定）/坏客户 - 开发"/>
    <hyperlink ref="B39" location="'test_score_cut_cap_chart2'!A1" display="3.30 模型评估 - 等距分组 - 百分比分布绘图 - 好（不确定）/坏客户 - 验证"/>
    <hyperlink ref="B40" location="'train_score_cut_cap_chart3'!A1" display="3.31 模型评估 - 等距分组 - 百分比分布绘图 - 好/坏/不确定客户 - 开发"/>
    <hyperlink ref="B41" location="'test_score_cut_cap_chart3'!A1" display="3.32 模型评估 - 等距分组 - 百分比分布绘图 - 好/坏/不确定客户 - 验证"/>
    <hyperlink ref="B42" location="'train_score_cut_rate_chart'!A1" display="3.33 模型评估 - 等距分组 - 排序能力绘图 - 开发"/>
    <hyperlink ref="B43" location="'test_score_cut_rate_chart'!A1" display="3.34 模型评估 - 等距分组 - 排序能力绘图 - 验证"/>
    <hyperlink ref="B44" location="'train_score_qcut_ks_graph'!A1" display="3.35 模型评估 - 等量分组 - KS图 - 开发"/>
    <hyperlink ref="B45" location="'test_score_qcut_ks_graph'!A1" display="3.36 模型评估 - 等量分组 - KS图 - 验证"/>
    <hyperlink ref="B46" location="'train_score_qcut_count_chart1'!A1" display="3.37 模型评估 - 等量分组 - 数量分布绘图 - 好/坏客户 - 开发"/>
    <hyperlink ref="B47" location="'test_score_qcut_count_chart1'!A1" display="3.38 模型评估 - 等量分组 - 数量分布绘图 - 好/坏客户 - 验证"/>
    <hyperlink ref="B48" location="'train_score_qcut_count_chart2'!A1" display="3.39 模型评估 - 等量分组 - 数量分布绘图 - 好（不确定）/坏客户 - 开发"/>
    <hyperlink ref="B49" location="'test_score_qcut_count_chart2'!A1" display="3.40 模型评估 - 等量分组 - 数量分布绘图 - 好（不确定）/坏客户 - 验证"/>
    <hyperlink ref="B50" location="'train_score_qcut_count_chart3'!A1" display="3.41 模型评估 - 等量分组 - 数量分布绘图 - 好/坏/不确定客户 - 开发"/>
    <hyperlink ref="B51" location="'test_score_qcut_count_chart3'!A1" display="3.42 模型评估 - 等量分组 - 数量分布绘图 - 好/坏/不确定客户 - 验证"/>
    <hyperlink ref="B52" location="'train_score_qcut_cap_chart1'!A1" display="3.43 模型评估 - 等量分组 - 百分比分布绘图 - 好/坏客户 - 开发"/>
    <hyperlink ref="B53" location="'test_score_qcut_cap_chart1'!A1" display="3.44 模型评估 - 等量分组 - 百分比分布绘图 - 好/坏客户 - 验证"/>
    <hyperlink ref="B54" location="'train_score_qcut_cap_chart2'!A1" display="3.45 模型评估 - 等量分组 - 百分比分布绘图 - 好（不确定）/坏客户 - 开发"/>
    <hyperlink ref="B55" location="'test_score_qcut_cap_chart2'!A1" display="3.46 模型评估 - 等量分组 - 百分比分布绘图 - 好（不确定）/坏客户 - 验证"/>
    <hyperlink ref="B56" location="'train_score_qcut_cap_chart3'!A1" display="3.47 模型评估 - 等量分组 - 百分比分布绘图 - 好/坏/不确定客户 - 开发"/>
    <hyperlink ref="B57" location="'test_score_qcut_cap_chart3'!A1" display="3.48 模型评估 - 等量分组 - 百分比分布绘图 - 好/坏/不确定客户 - 验证"/>
    <hyperlink ref="B58" location="'train_score_qcut_rate_chart'!A1" display="3.49 模型评估 - 等量分组 - 排序能力绘图 - 开发"/>
    <hyperlink ref="B59" location="'test_score_qcut_rate_chart'!A1" display="3.50 模型评估 - 等量分组 - 排序能力绘图 - 验证"/>
    <hyperlink ref="B60" location="'train_classification_chart'!A1" display="3.51 模型评估 - 分类器指标绘图 - 开发"/>
    <hyperlink ref="B61" location="'test_classification_chart'!A1" display="3.52 模型评估 - 分类器指标绘图 - 验证"/>
    <hyperlink ref="B62" location="'train_roc_curve'!A1" display="3.53 模型评估 - ROC曲线 - 开发"/>
    <hyperlink ref="B63" location="'test_roc_curve'!A1" display="3.54 模型评估 - ROC曲线 - 验证"/>
    <hyperlink ref="B64" location="'train_precision_recall_curve'!A1" display="3.55 模型评估 - Precision/Recall曲线 - 开发"/>
    <hyperlink ref="B65" location="'test_precision_recall_curve'!A1" display="3.56 模型评估 - Precision/Recall曲线 - 验证"/>
    <hyperlink ref="B66" location="'cut_psi_chart'!A1" display="3.57 模型评估 - 等距PSI分布绘图"/>
    <hyperlink ref="B67" location="'qcut_psi_chart'!A1" display="3.58 模型评估 - 等量PSI分布绘图"/>
    <hyperlink ref="B68" location="'train_stable_rank'!A1" display="3.59 模型评估 - 排序稳定性 - 开发"/>
    <hyperlink ref="B69" location="'test_stable_rank'!A1" display="3.60 模型评估 - 排序稳定性 - 验证"/>
    <hyperlink ref="B70" location="'train_stable_psi'!A1" display="3.61 模型评估 - 分布稳定性 - 开发"/>
    <hyperlink ref="B71" location="'test_stable_psi'!A1" display="3.62 模型评估 - 分布稳定性 - 验证"/>
    <hyperlink ref="B72" location="'train_stable_summary'!A1" display="3.63 模型评估 - 稳定性汇总 - 开发"/>
    <hyperlink ref="B73" location="'test_stable_summary'!A1" display="3.64 模型评估 - 稳定性汇总 - 验证"/>
    <hyperlink ref="B74" location="'results_summary'!A1" display="3.65 模型评估 - 指标汇总"/>
    <hyperlink ref="B75" location="'cv_score_summary'!A1" display="3.66 模型评估 - 交叉验证 - 等距等量分布"/>
    <hyperlink ref="B76" location="'cv_classification_summary'!A1" display="3.67 模型评估 - 交叉验证 - 混淆矩阵和分类器指标"/>
    <hyperlink ref="B77" location="'cv_psi_summary'!A1" display="3.68 模型评估 - 交叉验证 - 等距等量PSI表"/>
    <hyperlink ref="B78" location="'cv_results_summary'!A1" display="3.69 模型评估 - 交叉验证 - 指标汇总"/>
    <hyperlink ref="B79" location="'cv_compare_summary'!A1" display="3.70 模型评估 - 交叉验证 - 指标对比"/>
    <hyperlink ref="B80" location="'cv_compare_ks_chart'!A1" display="3.71 模型评估 - 交叉验证 - KS对比图"/>
    <hyperlink ref="B81" location="'cv_compare_auc_chart'!A1" display="3.72 模型评估 - 交叉验证 - AUC对比图"/>
    <hyperlink ref="B82" location="'cv_compare_ap_chart'!A1" display="3.73 模型评估 - 交叉验证 - AP对比图"/>
    <hyperlink ref="B83" location="'cv_compare_logloss_chart'!A1" display="3.74 模型评估 - 交叉验证 - LL对比图"/>
    <hyperlink ref="B84" location="'cv_compare_r2_chart'!A1" display="3.75 模型评估 - 交叉验证 - R2对比图"/>
    <hyperlink ref="B85" location="'cv_compare_mse_chart'!A1" display="3.76 模型评估 - 交叉验证 - MSE对比图"/>
    <hyperlink ref="B86" location="'cv_compare_mdp_chart'!A1" display="3.77 模型评估 - 交叉验证 - MDP对比图"/>
    <hyperlink ref="B87" location="'cv_compare_psi_chart'!A1" display="3.78 模型评估 - 交叉验证 - PSI对比图"/>
    <hyperlink ref="B88" location="'cv_compare_mpg_chart'!A1" display="3.79 模型评估 - 交叉验证 - MPG对比图"/>
    <hyperlink ref="B89" location="'cv_gap_summary'!A1" display="3.80 模型评估 - 交叉验证 - 指标波动性评估"/>
    <hyperlink ref="B91" location="'train_score_uncut'!A1" display="4.1 模型应用 - 分数分布 - 不分组 - 开发"/>
    <hyperlink ref="B92" location="'test_score_uncut'!A1" display="4.2 模型应用 - 分数分布 - 不分组 - 验证"/>
    <hyperlink ref="B93" location="'train_score_cut'!A1" display="4.3 模型应用 - 分数分布 - 等距分组 - 开发"/>
    <hyperlink ref="B94" location="'test_score_cut'!A1" display="4.4 模型应用 - 分数分布 - 等距分组 - 验证"/>
    <hyperlink ref="B95" location="'train_score_qcut'!A1" display="4.5 模型应用 - 分数分布 - 等量分组 - 开发"/>
    <hyperlink ref="B96" location="'test_score_qcut'!A1" display="4.6 模型应用 - 分数分布 - 等量分组 - 验证"/>
    <hyperlink ref="B97" location="'model_classification_report'!A1" display="4.7 模型应用 - 模型分类器指标解读"/>
    <hyperlink ref="B98" location="'train_classification_report'!A1" display="4.8 模型应用 - 混淆矩阵和分类器指标 - 开发"/>
    <hyperlink ref="B99" location="'test_classification_report'!A1" display="4.9 模型应用 - 混淆矩阵和分类器指标 - 验证"/>
    <hyperlink ref="B100" location="'score_psi_detail'!A1" display="4.10 模型应用 - 分数PSI明细"/>
    <hyperlink ref="B101" location="'score_psi_summary'!A1" display="4.11 模型应用 - 分数PSI汇总"/>
    <hyperlink ref="B103" location="'model_pmml'!A1" display="5.1 模型部署 - 模型PMML逻辑"/>
    <hyperlink ref="B104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/>
  </sheetViews>
  <sheetFormatPr defaultRowHeight="15"/>
  <sheetData>
    <row r="1" spans="1:1">
      <c r="A1" s="1" t="s">
        <v>3179</v>
      </c>
    </row>
    <row r="2" spans="1:1">
      <c r="A2" t="s">
        <v>3180</v>
      </c>
    </row>
    <row r="3" spans="1:1">
      <c r="A3" t="s">
        <v>3181</v>
      </c>
    </row>
    <row r="4" spans="1:1">
      <c r="A4" t="s">
        <v>3182</v>
      </c>
    </row>
    <row r="5" spans="1:1">
      <c r="A5" t="s">
        <v>3183</v>
      </c>
    </row>
    <row r="6" spans="1:1">
      <c r="A6" t="s">
        <v>3184</v>
      </c>
    </row>
    <row r="7" spans="1:1">
      <c r="A7" t="s">
        <v>3185</v>
      </c>
    </row>
    <row r="8" spans="1:1">
      <c r="A8" t="s">
        <v>3186</v>
      </c>
    </row>
    <row r="9" spans="1:1">
      <c r="A9" t="s">
        <v>3187</v>
      </c>
    </row>
    <row r="10" spans="1:1">
      <c r="A10" t="s">
        <v>3188</v>
      </c>
    </row>
    <row r="11" spans="1:1">
      <c r="A11" t="s">
        <v>3189</v>
      </c>
    </row>
    <row r="12" spans="1:1">
      <c r="A12" t="s">
        <v>3190</v>
      </c>
    </row>
    <row r="13" spans="1:1">
      <c r="A13" t="s">
        <v>3191</v>
      </c>
    </row>
    <row r="14" spans="1:1">
      <c r="A14" t="s">
        <v>3192</v>
      </c>
    </row>
    <row r="15" spans="1:1">
      <c r="A15" t="s">
        <v>3193</v>
      </c>
    </row>
    <row r="16" spans="1:1">
      <c r="A16" t="s">
        <v>3194</v>
      </c>
    </row>
    <row r="17" spans="1:1">
      <c r="A17" t="s">
        <v>3195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7" customWidth="1"/>
    <col min="5" max="5" width="11.7109375" style="5" customWidth="1"/>
    <col min="6" max="6" width="10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7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69</v>
      </c>
      <c r="B1" s="4" t="s">
        <v>65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26</v>
      </c>
      <c r="V1" s="4" t="s">
        <v>62</v>
      </c>
      <c r="W1" s="4" t="s">
        <v>66</v>
      </c>
      <c r="X1" s="4" t="s">
        <v>67</v>
      </c>
      <c r="Y1" s="4" t="s">
        <v>68</v>
      </c>
    </row>
    <row r="2" spans="1:25">
      <c r="A2" s="3" t="s">
        <v>70</v>
      </c>
      <c r="B2" s="7">
        <v>0.02010601743935077</v>
      </c>
      <c r="C2" s="5">
        <v>20877</v>
      </c>
      <c r="D2" s="7">
        <v>70.2</v>
      </c>
      <c r="E2" s="5">
        <v>2250</v>
      </c>
      <c r="F2" s="7">
        <v>23197.2</v>
      </c>
      <c r="G2" s="8">
        <v>0.8968983676025952</v>
      </c>
      <c r="H2" s="8">
        <v>0.003026227303295225</v>
      </c>
      <c r="I2" s="8">
        <v>0.003026227303295225</v>
      </c>
      <c r="J2" s="8">
        <v>0.02999559229502239</v>
      </c>
      <c r="K2" s="8">
        <v>0.09048723897911833</v>
      </c>
      <c r="L2" s="8">
        <v>0.9272485009993338</v>
      </c>
      <c r="M2" s="8">
        <v>0.8744656043528954</v>
      </c>
      <c r="N2" s="5">
        <v>23127</v>
      </c>
      <c r="O2" s="8">
        <v>0.9218351403061225</v>
      </c>
      <c r="P2" s="7">
        <v>70.2</v>
      </c>
      <c r="Q2" s="5">
        <v>20877</v>
      </c>
      <c r="R2" s="9">
        <v>297.3931623931624</v>
      </c>
      <c r="S2" s="8">
        <v>0.09048723897911837</v>
      </c>
      <c r="T2" s="8">
        <v>0.9272485009993338</v>
      </c>
      <c r="U2" s="9">
        <v>0.8367612620202154</v>
      </c>
      <c r="V2" s="9">
        <v>0.8313479013270041</v>
      </c>
      <c r="W2" s="7">
        <v>0.1008890664178487</v>
      </c>
      <c r="X2" s="7">
        <v>0</v>
      </c>
      <c r="Y2" s="3" t="s">
        <v>90</v>
      </c>
    </row>
    <row r="3" spans="1:25">
      <c r="A3" s="3" t="s">
        <v>71</v>
      </c>
      <c r="B3" s="7">
        <v>0.06240167364016736</v>
      </c>
      <c r="C3" s="5">
        <v>1159</v>
      </c>
      <c r="D3" s="7">
        <v>129.6</v>
      </c>
      <c r="E3" s="5">
        <v>203</v>
      </c>
      <c r="F3" s="7">
        <v>1491.6</v>
      </c>
      <c r="G3" s="8">
        <v>0.05767133986498504</v>
      </c>
      <c r="H3" s="8">
        <v>0.08688656476267095</v>
      </c>
      <c r="I3" s="8">
        <v>0.008092738407699038</v>
      </c>
      <c r="J3" s="8">
        <v>0.2646066151653791</v>
      </c>
      <c r="K3" s="8">
        <v>0.1670533642691415</v>
      </c>
      <c r="L3" s="8">
        <v>0.05147679324894515</v>
      </c>
      <c r="M3" s="8">
        <v>0.07889623008161679</v>
      </c>
      <c r="N3" s="5">
        <v>1362</v>
      </c>
      <c r="O3" s="8">
        <v>0.05428890306122449</v>
      </c>
      <c r="P3" s="7">
        <v>199.8</v>
      </c>
      <c r="Q3" s="5">
        <v>22036</v>
      </c>
      <c r="R3" s="9">
        <v>110.2902902902903</v>
      </c>
      <c r="S3" s="8">
        <v>0.2575406032482599</v>
      </c>
      <c r="T3" s="8">
        <v>0.9787252942482789</v>
      </c>
      <c r="U3" s="9">
        <v>0.721184691000019</v>
      </c>
      <c r="V3" s="9">
        <v>0.7185834401190869</v>
      </c>
      <c r="W3" s="7">
        <v>2.896644410555258</v>
      </c>
      <c r="X3" s="7">
        <v>0</v>
      </c>
      <c r="Y3" s="3" t="s">
        <v>90</v>
      </c>
    </row>
    <row r="4" spans="1:25">
      <c r="A4" s="3" t="s">
        <v>72</v>
      </c>
      <c r="B4" s="7">
        <v>0.1103203592814371</v>
      </c>
      <c r="C4" s="5">
        <v>239</v>
      </c>
      <c r="D4" s="7">
        <v>88.2</v>
      </c>
      <c r="E4" s="5">
        <v>46</v>
      </c>
      <c r="F4" s="7">
        <v>373.2</v>
      </c>
      <c r="G4" s="8">
        <v>0.01442943418987156</v>
      </c>
      <c r="H4" s="8">
        <v>0.2363344051446946</v>
      </c>
      <c r="I4" s="8">
        <v>0.01149150107732823</v>
      </c>
      <c r="J4" s="8">
        <v>0.4902127659574468</v>
      </c>
      <c r="K4" s="8">
        <v>0.1136890951276102</v>
      </c>
      <c r="L4" s="8">
        <v>0.01061514545858317</v>
      </c>
      <c r="M4" s="8">
        <v>0.01787796346677031</v>
      </c>
      <c r="N4" s="5">
        <v>285</v>
      </c>
      <c r="O4" s="8">
        <v>0.01136001275510204</v>
      </c>
      <c r="P4" s="7">
        <v>288</v>
      </c>
      <c r="Q4" s="5">
        <v>22275</v>
      </c>
      <c r="R4" s="9">
        <v>77.34375</v>
      </c>
      <c r="S4" s="8">
        <v>0.3712296983758702</v>
      </c>
      <c r="T4" s="8">
        <v>0.9893404397068621</v>
      </c>
      <c r="U4" s="9">
        <v>0.6181107413309919</v>
      </c>
      <c r="V4" s="9">
        <v>0.6162543577465787</v>
      </c>
      <c r="W4" s="7">
        <v>7.878971110829274</v>
      </c>
      <c r="X4" s="7">
        <v>0</v>
      </c>
      <c r="Y4" s="3" t="s">
        <v>90</v>
      </c>
    </row>
    <row r="5" spans="1:25">
      <c r="A5" s="3" t="s">
        <v>73</v>
      </c>
      <c r="B5" s="7">
        <v>0.1612377049180328</v>
      </c>
      <c r="C5" s="5">
        <v>66</v>
      </c>
      <c r="D5" s="7">
        <v>68.40000000000001</v>
      </c>
      <c r="E5" s="5">
        <v>18</v>
      </c>
      <c r="F5" s="7">
        <v>152.4</v>
      </c>
      <c r="G5" s="8">
        <v>0.00589240560165173</v>
      </c>
      <c r="H5" s="8">
        <v>0.4488188976377953</v>
      </c>
      <c r="I5" s="8">
        <v>0.01413478012564249</v>
      </c>
      <c r="J5" s="8">
        <v>0.6083811424295335</v>
      </c>
      <c r="K5" s="8">
        <v>0.08816705336426914</v>
      </c>
      <c r="L5" s="8">
        <v>0.002931379080612925</v>
      </c>
      <c r="M5" s="8">
        <v>0.006995724834823164</v>
      </c>
      <c r="N5" s="5">
        <v>84</v>
      </c>
      <c r="O5" s="8">
        <v>0.003348214285714286</v>
      </c>
      <c r="P5" s="7">
        <v>356.4</v>
      </c>
      <c r="Q5" s="5">
        <v>22341</v>
      </c>
      <c r="R5" s="9">
        <v>62.68518518518519</v>
      </c>
      <c r="S5" s="8">
        <v>0.4593967517401393</v>
      </c>
      <c r="T5" s="8">
        <v>0.9922718187874751</v>
      </c>
      <c r="U5" s="9">
        <v>0.5328750670473357</v>
      </c>
      <c r="V5" s="9">
        <v>0.531435518668024</v>
      </c>
      <c r="W5" s="7">
        <v>14.96282831235423</v>
      </c>
      <c r="X5" s="7">
        <v>0</v>
      </c>
      <c r="Y5" s="3" t="s">
        <v>90</v>
      </c>
    </row>
    <row r="6" spans="1:25">
      <c r="A6" s="3" t="s">
        <v>74</v>
      </c>
      <c r="B6" s="7">
        <v>0.2042207792207792</v>
      </c>
      <c r="C6" s="5">
        <v>39</v>
      </c>
      <c r="D6" s="7">
        <v>46.8</v>
      </c>
      <c r="E6" s="5">
        <v>12</v>
      </c>
      <c r="F6" s="7">
        <v>97.80000000000001</v>
      </c>
      <c r="G6" s="8">
        <v>0.00378134690184737</v>
      </c>
      <c r="H6" s="8">
        <v>0.4785276073619632</v>
      </c>
      <c r="I6" s="8">
        <v>0.01592907767795766</v>
      </c>
      <c r="J6" s="8">
        <v>0.6458269171542962</v>
      </c>
      <c r="K6" s="8">
        <v>0.06032482598607888</v>
      </c>
      <c r="L6" s="8">
        <v>0.00173217854763491</v>
      </c>
      <c r="M6" s="8">
        <v>0.004663816556548776</v>
      </c>
      <c r="N6" s="5">
        <v>51</v>
      </c>
      <c r="O6" s="8">
        <v>0.002032844387755102</v>
      </c>
      <c r="P6" s="7">
        <v>403.2</v>
      </c>
      <c r="Q6" s="5">
        <v>22380</v>
      </c>
      <c r="R6" s="9">
        <v>55.50595238095238</v>
      </c>
      <c r="S6" s="8">
        <v>0.5197215777262183</v>
      </c>
      <c r="T6" s="8">
        <v>0.9940039973351099</v>
      </c>
      <c r="U6" s="9">
        <v>0.4742824196088916</v>
      </c>
      <c r="V6" s="9">
        <v>0.4731435370697</v>
      </c>
      <c r="W6" s="7">
        <v>15.95326415479291</v>
      </c>
      <c r="X6" s="7">
        <v>0</v>
      </c>
      <c r="Y6" s="3" t="s">
        <v>90</v>
      </c>
    </row>
    <row r="7" spans="1:25">
      <c r="A7" s="3" t="s">
        <v>75</v>
      </c>
      <c r="B7" s="7">
        <v>0.2475584415584416</v>
      </c>
      <c r="C7" s="5">
        <v>35</v>
      </c>
      <c r="D7" s="7">
        <v>50.4</v>
      </c>
      <c r="E7" s="5">
        <v>14</v>
      </c>
      <c r="F7" s="7">
        <v>99.40000000000001</v>
      </c>
      <c r="G7" s="8">
        <v>0.003843209427848963</v>
      </c>
      <c r="H7" s="8">
        <v>0.5070422535211268</v>
      </c>
      <c r="I7" s="8">
        <v>0.01785011569519432</v>
      </c>
      <c r="J7" s="8">
        <v>0.6754894851341551</v>
      </c>
      <c r="K7" s="8">
        <v>0.06496519721577726</v>
      </c>
      <c r="L7" s="8">
        <v>0.001554519209415945</v>
      </c>
      <c r="M7" s="8">
        <v>0.005441119315973571</v>
      </c>
      <c r="N7" s="5">
        <v>49</v>
      </c>
      <c r="O7" s="8">
        <v>0.001953125</v>
      </c>
      <c r="P7" s="7">
        <v>453.6</v>
      </c>
      <c r="Q7" s="5">
        <v>22415</v>
      </c>
      <c r="R7" s="9">
        <v>49.4157848324515</v>
      </c>
      <c r="S7" s="8">
        <v>0.5846867749419955</v>
      </c>
      <c r="T7" s="8">
        <v>0.9955585165445259</v>
      </c>
      <c r="U7" s="9">
        <v>0.4108717416025304</v>
      </c>
      <c r="V7" s="9">
        <v>0.4101314648539228</v>
      </c>
      <c r="W7" s="7">
        <v>16.90389202967223</v>
      </c>
      <c r="X7" s="7">
        <v>0</v>
      </c>
      <c r="Y7" s="3" t="s">
        <v>90</v>
      </c>
    </row>
    <row r="8" spans="1:25">
      <c r="A8" s="3" t="s">
        <v>76</v>
      </c>
      <c r="B8" s="7">
        <v>0.2876451612903226</v>
      </c>
      <c r="C8" s="5">
        <v>28</v>
      </c>
      <c r="D8" s="7">
        <v>45</v>
      </c>
      <c r="E8" s="5">
        <v>9</v>
      </c>
      <c r="F8" s="7">
        <v>82</v>
      </c>
      <c r="G8" s="8">
        <v>0.003170454457581639</v>
      </c>
      <c r="H8" s="8">
        <v>0.5487804878048781</v>
      </c>
      <c r="I8" s="8">
        <v>0.01955784981328647</v>
      </c>
      <c r="J8" s="8">
        <v>0.7125165855816009</v>
      </c>
      <c r="K8" s="8">
        <v>0.0580046403712297</v>
      </c>
      <c r="L8" s="8">
        <v>0.001243615367532756</v>
      </c>
      <c r="M8" s="8">
        <v>0.003497862417411582</v>
      </c>
      <c r="N8" s="5">
        <v>37</v>
      </c>
      <c r="O8" s="8">
        <v>0.001474808673469388</v>
      </c>
      <c r="P8" s="7">
        <v>498.6</v>
      </c>
      <c r="Q8" s="5">
        <v>22443</v>
      </c>
      <c r="R8" s="9">
        <v>45.01203369434417</v>
      </c>
      <c r="S8" s="8">
        <v>0.6426914153132253</v>
      </c>
      <c r="T8" s="8">
        <v>0.9968021319120586</v>
      </c>
      <c r="U8" s="9">
        <v>0.3541107165988333</v>
      </c>
      <c r="V8" s="9">
        <v>0.3536016331561624</v>
      </c>
      <c r="W8" s="7">
        <v>18.29537094674891</v>
      </c>
      <c r="X8" s="7">
        <v>1.545759903297259E-07</v>
      </c>
      <c r="Y8" s="3" t="s">
        <v>90</v>
      </c>
    </row>
    <row r="9" spans="1:25">
      <c r="A9" s="3" t="s">
        <v>77</v>
      </c>
      <c r="B9" s="7">
        <v>0.3406</v>
      </c>
      <c r="C9" s="5">
        <v>21</v>
      </c>
      <c r="D9" s="7">
        <v>48.6</v>
      </c>
      <c r="E9" s="5">
        <v>7</v>
      </c>
      <c r="F9" s="7">
        <v>76.59999999999999</v>
      </c>
      <c r="G9" s="8">
        <v>0.002961668432326263</v>
      </c>
      <c r="H9" s="8">
        <v>0.6344647519582246</v>
      </c>
      <c r="I9" s="8">
        <v>0.02139991083370486</v>
      </c>
      <c r="J9" s="8">
        <v>0.7487844408427876</v>
      </c>
      <c r="K9" s="8">
        <v>0.06264501160092807</v>
      </c>
      <c r="L9" s="8">
        <v>0.000932711525649567</v>
      </c>
      <c r="M9" s="8">
        <v>0.002720559657986786</v>
      </c>
      <c r="N9" s="5">
        <v>28</v>
      </c>
      <c r="O9" s="8">
        <v>0.001116071428571429</v>
      </c>
      <c r="P9" s="7">
        <v>547.1999999999999</v>
      </c>
      <c r="Q9" s="5">
        <v>22464</v>
      </c>
      <c r="R9" s="9">
        <v>41.05263157894738</v>
      </c>
      <c r="S9" s="8">
        <v>0.7053364269141533</v>
      </c>
      <c r="T9" s="8">
        <v>0.9977348434377082</v>
      </c>
      <c r="U9" s="9">
        <v>0.2923984165235549</v>
      </c>
      <c r="V9" s="9">
        <v>0.2920726929838059</v>
      </c>
      <c r="W9" s="7">
        <v>21.15193278125435</v>
      </c>
      <c r="X9" s="7">
        <v>6.698292914288129E-06</v>
      </c>
      <c r="Y9" s="3" t="s">
        <v>90</v>
      </c>
    </row>
    <row r="10" spans="1:25">
      <c r="A10" s="3" t="s">
        <v>78</v>
      </c>
      <c r="B10" s="7">
        <v>0.3812439024390244</v>
      </c>
      <c r="C10" s="5">
        <v>16</v>
      </c>
      <c r="D10" s="7">
        <v>36</v>
      </c>
      <c r="E10" s="5">
        <v>5</v>
      </c>
      <c r="F10" s="7">
        <v>57</v>
      </c>
      <c r="G10" s="8">
        <v>0.002203852488806749</v>
      </c>
      <c r="H10" s="8">
        <v>0.631578947368421</v>
      </c>
      <c r="I10" s="8">
        <v>0.02275707061247424</v>
      </c>
      <c r="J10" s="8">
        <v>0.7786103542234332</v>
      </c>
      <c r="K10" s="8">
        <v>0.04640371229698376</v>
      </c>
      <c r="L10" s="8">
        <v>0.0007106373528758606</v>
      </c>
      <c r="M10" s="8">
        <v>0.00194325689856199</v>
      </c>
      <c r="N10" s="5">
        <v>21</v>
      </c>
      <c r="O10" s="8">
        <v>0.0008370535714285714</v>
      </c>
      <c r="P10" s="7">
        <v>583.1999999999999</v>
      </c>
      <c r="Q10" s="5">
        <v>22480</v>
      </c>
      <c r="R10" s="9">
        <v>38.54595336076818</v>
      </c>
      <c r="S10" s="8">
        <v>0.751740139211137</v>
      </c>
      <c r="T10" s="8">
        <v>0.998445480790584</v>
      </c>
      <c r="U10" s="9">
        <v>0.246705341579447</v>
      </c>
      <c r="V10" s="9">
        <v>0.2465060342582507</v>
      </c>
      <c r="W10" s="7">
        <v>21.05572515976716</v>
      </c>
      <c r="X10" s="7">
        <v>3.967450418462969E-06</v>
      </c>
      <c r="Y10" s="3" t="s">
        <v>90</v>
      </c>
    </row>
    <row r="11" spans="1:25">
      <c r="A11" s="3" t="s">
        <v>79</v>
      </c>
      <c r="B11" s="7">
        <v>0.4262272727272727</v>
      </c>
      <c r="C11" s="5">
        <v>18</v>
      </c>
      <c r="D11" s="7">
        <v>41.4</v>
      </c>
      <c r="E11" s="5">
        <v>3</v>
      </c>
      <c r="F11" s="7">
        <v>62.4</v>
      </c>
      <c r="G11" s="8">
        <v>0.002412638514062125</v>
      </c>
      <c r="H11" s="8">
        <v>0.6634615384615384</v>
      </c>
      <c r="I11" s="8">
        <v>0.02431334080717488</v>
      </c>
      <c r="J11" s="8">
        <v>0.8140321217244293</v>
      </c>
      <c r="K11" s="8">
        <v>0.05336426914153131</v>
      </c>
      <c r="L11" s="8">
        <v>0.0007994670219853431</v>
      </c>
      <c r="M11" s="8">
        <v>0.001165954139137194</v>
      </c>
      <c r="N11" s="5">
        <v>21</v>
      </c>
      <c r="O11" s="8">
        <v>0.0008370535714285714</v>
      </c>
      <c r="P11" s="7">
        <v>624.5999999999999</v>
      </c>
      <c r="Q11" s="5">
        <v>22498</v>
      </c>
      <c r="R11" s="9">
        <v>36.01985270573167</v>
      </c>
      <c r="S11" s="8">
        <v>0.8051044083526684</v>
      </c>
      <c r="T11" s="8">
        <v>0.9992449478125695</v>
      </c>
      <c r="U11" s="9">
        <v>0.1941405394599011</v>
      </c>
      <c r="V11" s="9">
        <v>0.1939788186881479</v>
      </c>
      <c r="W11" s="7">
        <v>22.11863436254387</v>
      </c>
      <c r="X11" s="7">
        <v>3.462502183385862E-05</v>
      </c>
      <c r="Y11" s="3" t="s">
        <v>90</v>
      </c>
    </row>
    <row r="12" spans="1:25">
      <c r="A12" s="3" t="s">
        <v>80</v>
      </c>
      <c r="B12" s="7">
        <v>0.472974358974359</v>
      </c>
      <c r="C12" s="5">
        <v>10</v>
      </c>
      <c r="D12" s="7">
        <v>50.4</v>
      </c>
      <c r="E12" s="5">
        <v>1</v>
      </c>
      <c r="F12" s="7">
        <v>61.4</v>
      </c>
      <c r="G12" s="8">
        <v>0.00237397443531113</v>
      </c>
      <c r="H12" s="8">
        <v>0.8208469055374593</v>
      </c>
      <c r="I12" s="8">
        <v>0.02621257426896042</v>
      </c>
      <c r="J12" s="8">
        <v>0.8679678530424798</v>
      </c>
      <c r="K12" s="8">
        <v>0.06496519721577726</v>
      </c>
      <c r="L12" s="8">
        <v>0.0004441483455474128</v>
      </c>
      <c r="M12" s="8">
        <v>0.000388651379712398</v>
      </c>
      <c r="N12" s="5">
        <v>11</v>
      </c>
      <c r="O12" s="8">
        <v>0.0004384566326530612</v>
      </c>
      <c r="P12" s="7">
        <v>674.9999999999999</v>
      </c>
      <c r="Q12" s="5">
        <v>22508</v>
      </c>
      <c r="R12" s="9">
        <v>33.34518518518519</v>
      </c>
      <c r="S12" s="8">
        <v>0.8700696055684456</v>
      </c>
      <c r="T12" s="8">
        <v>0.9996890961581169</v>
      </c>
      <c r="U12" s="9">
        <v>0.1296194905896713</v>
      </c>
      <c r="V12" s="9">
        <v>0.1294520781050238</v>
      </c>
      <c r="W12" s="7">
        <v>27.3655841653</v>
      </c>
      <c r="X12" s="7">
        <v>6.16242948114508E-05</v>
      </c>
      <c r="Y12" s="3" t="s">
        <v>90</v>
      </c>
    </row>
    <row r="13" spans="1:25">
      <c r="A13" s="3" t="s">
        <v>81</v>
      </c>
      <c r="B13" s="7">
        <v>0.5148181818181818</v>
      </c>
      <c r="C13" s="5">
        <v>3</v>
      </c>
      <c r="D13" s="7">
        <v>12.6</v>
      </c>
      <c r="E13" s="5">
        <v>1</v>
      </c>
      <c r="F13" s="7">
        <v>16.6</v>
      </c>
      <c r="G13" s="8">
        <v>0.0006418237072665271</v>
      </c>
      <c r="H13" s="8">
        <v>0.7590361445783131</v>
      </c>
      <c r="I13" s="8">
        <v>0.02668467377637032</v>
      </c>
      <c r="J13" s="8">
        <v>0.8936170212765956</v>
      </c>
      <c r="K13" s="8">
        <v>0.01624129930394431</v>
      </c>
      <c r="L13" s="8">
        <v>0.0001332445036642239</v>
      </c>
      <c r="M13" s="8">
        <v>0.000388651379712398</v>
      </c>
      <c r="N13" s="5">
        <v>4</v>
      </c>
      <c r="O13" s="8">
        <v>0.0001594387755102041</v>
      </c>
      <c r="P13" s="7">
        <v>687.5999999999999</v>
      </c>
      <c r="Q13" s="5">
        <v>22511</v>
      </c>
      <c r="R13" s="9">
        <v>32.73851076207097</v>
      </c>
      <c r="S13" s="8">
        <v>0.8863109048723899</v>
      </c>
      <c r="T13" s="8">
        <v>0.999822340661781</v>
      </c>
      <c r="U13" s="9">
        <v>0.113511435789391</v>
      </c>
      <c r="V13" s="9">
        <v>0.1133702175765896</v>
      </c>
      <c r="W13" s="7">
        <v>25.30492270706957</v>
      </c>
      <c r="X13" s="7">
        <v>8.862356778904294E-05</v>
      </c>
      <c r="Y13" s="3" t="s">
        <v>90</v>
      </c>
    </row>
    <row r="14" spans="1:25">
      <c r="A14" s="3" t="s">
        <v>82</v>
      </c>
      <c r="B14" s="7">
        <v>0.5647878787878787</v>
      </c>
      <c r="C14" s="5">
        <v>3</v>
      </c>
      <c r="D14" s="7">
        <v>46.8</v>
      </c>
      <c r="E14" s="5">
        <v>4</v>
      </c>
      <c r="F14" s="7">
        <v>53.8</v>
      </c>
      <c r="G14" s="8">
        <v>0.002080127436803564</v>
      </c>
      <c r="H14" s="8">
        <v>0.8698884758364313</v>
      </c>
      <c r="I14" s="8">
        <v>0.02844152524650096</v>
      </c>
      <c r="J14" s="8">
        <v>0.9168399168399168</v>
      </c>
      <c r="K14" s="8">
        <v>0.06032482598607888</v>
      </c>
      <c r="L14" s="8">
        <v>0.0001332445036642239</v>
      </c>
      <c r="M14" s="8">
        <v>0.001554605518849592</v>
      </c>
      <c r="N14" s="5">
        <v>7</v>
      </c>
      <c r="O14" s="8">
        <v>0.0002790178571428571</v>
      </c>
      <c r="P14" s="7">
        <v>734.3999999999999</v>
      </c>
      <c r="Q14" s="5">
        <v>22514</v>
      </c>
      <c r="R14" s="9">
        <v>30.65631808278868</v>
      </c>
      <c r="S14" s="8">
        <v>0.9466357308584689</v>
      </c>
      <c r="T14" s="8">
        <v>0.9999555851654452</v>
      </c>
      <c r="U14" s="9">
        <v>0.05331985430697639</v>
      </c>
      <c r="V14" s="9">
        <v>0.0533244094476536</v>
      </c>
      <c r="W14" s="7">
        <v>29.00054338919604</v>
      </c>
      <c r="X14" s="7">
        <v>0.0001711156212950067</v>
      </c>
      <c r="Y14" s="3" t="s">
        <v>90</v>
      </c>
    </row>
    <row r="15" spans="1:25">
      <c r="A15" s="3" t="s">
        <v>83</v>
      </c>
      <c r="B15" s="7">
        <v>0.622</v>
      </c>
      <c r="C15" s="5">
        <v>1</v>
      </c>
      <c r="D15" s="7">
        <v>5.4</v>
      </c>
      <c r="E15" s="5">
        <v>0</v>
      </c>
      <c r="F15" s="7">
        <v>6.4</v>
      </c>
      <c r="G15" s="8">
        <v>0.0002474501040063718</v>
      </c>
      <c r="H15" s="8">
        <v>0.84375</v>
      </c>
      <c r="I15" s="8">
        <v>0.02864355461944106</v>
      </c>
      <c r="J15" s="8">
        <v>0.9764150943396226</v>
      </c>
      <c r="K15" s="8">
        <v>0.006960556844547564</v>
      </c>
      <c r="L15" s="8">
        <v>4.441483455474128E-05</v>
      </c>
      <c r="M15" s="8">
        <v>0</v>
      </c>
      <c r="N15" s="5">
        <v>1</v>
      </c>
      <c r="O15" s="8">
        <v>3.985969387755102E-05</v>
      </c>
      <c r="P15" s="7">
        <v>739.7999999999998</v>
      </c>
      <c r="Q15" s="5">
        <v>22515</v>
      </c>
      <c r="R15" s="9">
        <v>30.43390105433902</v>
      </c>
      <c r="S15" s="8">
        <v>0.9535962877030164</v>
      </c>
      <c r="T15" s="8">
        <v>1</v>
      </c>
      <c r="U15" s="9">
        <v>0.04640371229698359</v>
      </c>
      <c r="V15" s="9">
        <v>0.04640371229698359</v>
      </c>
      <c r="W15" s="7">
        <v>28.12913283062645</v>
      </c>
      <c r="X15" s="7">
        <v>0.0002215589194726074</v>
      </c>
      <c r="Y15" s="3" t="s">
        <v>90</v>
      </c>
    </row>
    <row r="16" spans="1:25">
      <c r="A16" s="3" t="s">
        <v>84</v>
      </c>
      <c r="B16" s="7">
        <v>0.6511428571428571</v>
      </c>
      <c r="C16" s="5">
        <v>0</v>
      </c>
      <c r="D16" s="7">
        <v>12.6</v>
      </c>
      <c r="E16" s="5">
        <v>0</v>
      </c>
      <c r="F16" s="7">
        <v>12.6</v>
      </c>
      <c r="G16" s="8">
        <v>0.0004871673922625445</v>
      </c>
      <c r="H16" s="8">
        <v>1</v>
      </c>
      <c r="I16" s="8">
        <v>0.0291171963282302</v>
      </c>
      <c r="J16" s="8">
        <v>1</v>
      </c>
      <c r="K16" s="8">
        <v>0.01624129930394431</v>
      </c>
      <c r="L16" s="8">
        <v>0</v>
      </c>
      <c r="M16" s="8">
        <v>0</v>
      </c>
      <c r="N16" s="5">
        <v>0</v>
      </c>
      <c r="O16" s="8">
        <v>0</v>
      </c>
      <c r="P16" s="7">
        <v>752.3999999999999</v>
      </c>
      <c r="Q16" s="5">
        <v>22515</v>
      </c>
      <c r="R16" s="9">
        <v>29.92424242424243</v>
      </c>
      <c r="S16" s="8">
        <v>0.9698375870069608</v>
      </c>
      <c r="T16" s="8">
        <v>1</v>
      </c>
      <c r="U16" s="9">
        <v>0.03016241299303923</v>
      </c>
      <c r="V16" s="9">
        <v>0.03016241299303923</v>
      </c>
      <c r="W16" s="7">
        <v>33.33823150296467</v>
      </c>
      <c r="X16" s="7">
        <v>0.0003390366721231988</v>
      </c>
      <c r="Y16" s="3" t="s">
        <v>90</v>
      </c>
    </row>
    <row r="17" spans="1:25">
      <c r="A17" s="3" t="s">
        <v>85</v>
      </c>
      <c r="B17" s="7">
        <v>0.709</v>
      </c>
      <c r="C17" s="5">
        <v>0</v>
      </c>
      <c r="D17" s="7">
        <v>10.8</v>
      </c>
      <c r="E17" s="5">
        <v>0</v>
      </c>
      <c r="F17" s="7">
        <v>10.8</v>
      </c>
      <c r="G17" s="8">
        <v>0.0004175720505107525</v>
      </c>
      <c r="H17" s="8">
        <v>1</v>
      </c>
      <c r="I17" s="8">
        <v>0.02952280745187844</v>
      </c>
      <c r="J17" s="8">
        <v>1</v>
      </c>
      <c r="K17" s="8">
        <v>0.01392111368909513</v>
      </c>
      <c r="L17" s="8">
        <v>0</v>
      </c>
      <c r="M17" s="8">
        <v>0</v>
      </c>
      <c r="N17" s="5">
        <v>0</v>
      </c>
      <c r="O17" s="8">
        <v>0</v>
      </c>
      <c r="P17" s="7">
        <v>763.1999999999998</v>
      </c>
      <c r="Q17" s="5">
        <v>22515</v>
      </c>
      <c r="R17" s="9">
        <v>29.50078616352202</v>
      </c>
      <c r="S17" s="8">
        <v>0.9837587006960558</v>
      </c>
      <c r="T17" s="8">
        <v>1</v>
      </c>
      <c r="U17" s="9">
        <v>0.01624129930394425</v>
      </c>
      <c r="V17" s="9">
        <v>0.01624129930394425</v>
      </c>
      <c r="W17" s="7">
        <v>33.33823150296467</v>
      </c>
      <c r="X17" s="7">
        <v>0.0004139545021030065</v>
      </c>
      <c r="Y17" s="3" t="s">
        <v>90</v>
      </c>
    </row>
    <row r="18" spans="1:25">
      <c r="A18" s="3" t="s">
        <v>86</v>
      </c>
      <c r="B18" s="7">
        <v>0.7266</v>
      </c>
      <c r="C18" s="5">
        <v>0</v>
      </c>
      <c r="D18" s="7">
        <v>9</v>
      </c>
      <c r="E18" s="5">
        <v>0</v>
      </c>
      <c r="F18" s="7">
        <v>9</v>
      </c>
      <c r="G18" s="8">
        <v>0.0003479767087589604</v>
      </c>
      <c r="H18" s="8">
        <v>1</v>
      </c>
      <c r="I18" s="8">
        <v>0.02986055792298589</v>
      </c>
      <c r="J18" s="8">
        <v>1</v>
      </c>
      <c r="K18" s="8">
        <v>0.01160092807424594</v>
      </c>
      <c r="L18" s="8">
        <v>0</v>
      </c>
      <c r="M18" s="8">
        <v>0</v>
      </c>
      <c r="N18" s="5">
        <v>0</v>
      </c>
      <c r="O18" s="8">
        <v>0</v>
      </c>
      <c r="P18" s="7">
        <v>772.1999999999998</v>
      </c>
      <c r="Q18" s="5">
        <v>22515</v>
      </c>
      <c r="R18" s="9">
        <v>29.15695415695416</v>
      </c>
      <c r="S18" s="8">
        <v>0.9953596287703017</v>
      </c>
      <c r="T18" s="8">
        <v>1</v>
      </c>
      <c r="U18" s="9">
        <v>0.004640371229698292</v>
      </c>
      <c r="V18" s="9">
        <v>0.004640371229698292</v>
      </c>
      <c r="W18" s="7">
        <v>33.33823150296467</v>
      </c>
      <c r="X18" s="7">
        <v>0.0008105964932890831</v>
      </c>
      <c r="Y18" s="3" t="s">
        <v>90</v>
      </c>
    </row>
    <row r="19" spans="1:25">
      <c r="A19" s="3" t="s">
        <v>87</v>
      </c>
      <c r="B19" s="7">
        <v>0.777</v>
      </c>
      <c r="C19" s="5">
        <v>0</v>
      </c>
      <c r="D19" s="7">
        <v>1.8</v>
      </c>
      <c r="E19" s="5">
        <v>0</v>
      </c>
      <c r="F19" s="7">
        <v>1.8</v>
      </c>
      <c r="G19" s="8">
        <v>6.959534175179208E-05</v>
      </c>
      <c r="H19" s="8">
        <v>1</v>
      </c>
      <c r="I19" s="8">
        <v>0.02992807980821281</v>
      </c>
      <c r="J19" s="8">
        <v>1</v>
      </c>
      <c r="K19" s="8">
        <v>0.002320185614849188</v>
      </c>
      <c r="L19" s="8">
        <v>0</v>
      </c>
      <c r="M19" s="8">
        <v>0</v>
      </c>
      <c r="N19" s="5">
        <v>0</v>
      </c>
      <c r="O19" s="8">
        <v>0</v>
      </c>
      <c r="P19" s="7">
        <v>773.9999999999998</v>
      </c>
      <c r="Q19" s="5">
        <v>22515</v>
      </c>
      <c r="R19" s="9">
        <v>29.08914728682171</v>
      </c>
      <c r="S19" s="8">
        <v>0.9976798143851509</v>
      </c>
      <c r="T19" s="8">
        <v>1</v>
      </c>
      <c r="U19" s="9">
        <v>0.002320185614849146</v>
      </c>
      <c r="V19" s="9">
        <v>0.002320185614849146</v>
      </c>
      <c r="W19" s="7">
        <v>33.33823150296467</v>
      </c>
      <c r="X19" s="7">
        <v>0.001815288905102194</v>
      </c>
      <c r="Y19" s="3" t="s">
        <v>90</v>
      </c>
    </row>
    <row r="20" spans="1:25">
      <c r="A20" s="3" t="s">
        <v>88</v>
      </c>
      <c r="C20" s="5">
        <v>0</v>
      </c>
      <c r="D20" s="7">
        <v>0</v>
      </c>
      <c r="E20" s="5">
        <v>0</v>
      </c>
      <c r="F20" s="7">
        <v>0</v>
      </c>
      <c r="G20" s="8">
        <v>0</v>
      </c>
      <c r="I20" s="8">
        <v>0.02992807980821281</v>
      </c>
      <c r="J20" s="8">
        <v>1</v>
      </c>
      <c r="K20" s="8">
        <v>0</v>
      </c>
      <c r="L20" s="8">
        <v>0</v>
      </c>
      <c r="M20" s="8">
        <v>0</v>
      </c>
      <c r="N20" s="5">
        <v>0</v>
      </c>
      <c r="O20" s="8">
        <v>0</v>
      </c>
      <c r="P20" s="7">
        <v>773.9999999999998</v>
      </c>
      <c r="Q20" s="5">
        <v>22515</v>
      </c>
      <c r="R20" s="9">
        <v>29.08914728682171</v>
      </c>
      <c r="S20" s="8">
        <v>0.9976798143851509</v>
      </c>
      <c r="T20" s="8">
        <v>1</v>
      </c>
      <c r="U20" s="9">
        <v>0.002320185614849146</v>
      </c>
      <c r="V20" s="9">
        <v>0.002320185614849146</v>
      </c>
      <c r="X20" s="7">
        <v>0.007853696916672721</v>
      </c>
      <c r="Y20" s="3" t="s">
        <v>90</v>
      </c>
    </row>
    <row r="21" spans="1:25">
      <c r="A21" s="3" t="s">
        <v>89</v>
      </c>
      <c r="B21" s="7">
        <v>0.901</v>
      </c>
      <c r="C21" s="5">
        <v>0</v>
      </c>
      <c r="D21" s="7">
        <v>1.8</v>
      </c>
      <c r="E21" s="5">
        <v>0</v>
      </c>
      <c r="F21" s="7">
        <v>1.8</v>
      </c>
      <c r="G21" s="8">
        <v>6.959534175179208E-05</v>
      </c>
      <c r="H21" s="8">
        <v>1</v>
      </c>
      <c r="I21" s="8">
        <v>0.02999559229502238</v>
      </c>
      <c r="J21" s="8">
        <v>1</v>
      </c>
      <c r="K21" s="8">
        <v>0.002320185614849188</v>
      </c>
      <c r="L21" s="8">
        <v>0</v>
      </c>
      <c r="M21" s="8">
        <v>0</v>
      </c>
      <c r="N21" s="5">
        <v>0</v>
      </c>
      <c r="O21" s="8">
        <v>0</v>
      </c>
      <c r="P21" s="7">
        <v>775.7999999999997</v>
      </c>
      <c r="Q21" s="5">
        <v>22515</v>
      </c>
      <c r="R21" s="9">
        <v>29.0216550657386</v>
      </c>
      <c r="S21" s="8">
        <v>1</v>
      </c>
      <c r="T21" s="8">
        <v>1</v>
      </c>
      <c r="U21" s="9">
        <v>0</v>
      </c>
      <c r="V21" s="9">
        <v>0</v>
      </c>
      <c r="W21" s="7">
        <v>33.33823150296467</v>
      </c>
      <c r="X21" s="7">
        <v>0.04853516062764036</v>
      </c>
      <c r="Y21" s="3" t="s">
        <v>90</v>
      </c>
    </row>
    <row r="24" spans="1:25">
      <c r="A24" s="4" t="s">
        <v>69</v>
      </c>
      <c r="B24" s="4" t="s">
        <v>65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26</v>
      </c>
      <c r="V24" s="4" t="s">
        <v>62</v>
      </c>
      <c r="W24" s="4" t="s">
        <v>66</v>
      </c>
      <c r="X24" s="4" t="s">
        <v>67</v>
      </c>
      <c r="Y24" s="4" t="s">
        <v>68</v>
      </c>
    </row>
    <row r="25" spans="1:25">
      <c r="A25" s="3" t="s">
        <v>70</v>
      </c>
      <c r="B25" s="7">
        <v>0.02017760964349833</v>
      </c>
      <c r="C25" s="5">
        <v>7077</v>
      </c>
      <c r="D25" s="7">
        <v>25.2</v>
      </c>
      <c r="E25" s="5">
        <v>707</v>
      </c>
      <c r="F25" s="7">
        <v>7809.2</v>
      </c>
      <c r="G25" s="8">
        <v>0.8820167611646977</v>
      </c>
      <c r="H25" s="8">
        <v>0.00322696306920043</v>
      </c>
      <c r="I25" s="8">
        <v>0.00322696306920043</v>
      </c>
      <c r="J25" s="8">
        <v>0.03171519573516456</v>
      </c>
      <c r="K25" s="8">
        <v>0.08974358974358974</v>
      </c>
      <c r="L25" s="8">
        <v>0.9112799381921195</v>
      </c>
      <c r="M25" s="8">
        <v>0.8760842627013641</v>
      </c>
      <c r="N25" s="5">
        <v>7784</v>
      </c>
      <c r="O25" s="8">
        <v>0.9079668727399977</v>
      </c>
      <c r="P25" s="7">
        <v>25.2</v>
      </c>
      <c r="Q25" s="5">
        <v>7077</v>
      </c>
      <c r="R25" s="9">
        <v>280.8333333333333</v>
      </c>
      <c r="S25" s="8">
        <v>0.08974358974358976</v>
      </c>
      <c r="T25" s="8">
        <v>0.9112799381921195</v>
      </c>
      <c r="U25" s="9">
        <v>0.8215363484485297</v>
      </c>
      <c r="V25" s="9">
        <v>0.8182232829964079</v>
      </c>
      <c r="W25" s="7">
        <v>0.1017481681698247</v>
      </c>
      <c r="X25" s="7">
        <v>0</v>
      </c>
      <c r="Y25" s="3" t="s">
        <v>91</v>
      </c>
    </row>
    <row r="26" spans="1:25">
      <c r="A26" s="3" t="s">
        <v>71</v>
      </c>
      <c r="B26" s="7">
        <v>0.06265928449744464</v>
      </c>
      <c r="C26" s="5">
        <v>496</v>
      </c>
      <c r="D26" s="7">
        <v>57.6</v>
      </c>
      <c r="E26" s="5">
        <v>59</v>
      </c>
      <c r="F26" s="7">
        <v>612.6</v>
      </c>
      <c r="G26" s="8">
        <v>0.06919063001197227</v>
      </c>
      <c r="H26" s="8">
        <v>0.0940254652301665</v>
      </c>
      <c r="I26" s="8">
        <v>0.009831627443064428</v>
      </c>
      <c r="J26" s="8">
        <v>0.24468696151637</v>
      </c>
      <c r="K26" s="8">
        <v>0.2051282051282051</v>
      </c>
      <c r="L26" s="8">
        <v>0.0638681431882565</v>
      </c>
      <c r="M26" s="8">
        <v>0.07311028500619587</v>
      </c>
      <c r="N26" s="5">
        <v>555</v>
      </c>
      <c r="O26" s="8">
        <v>0.0647381313425872</v>
      </c>
      <c r="P26" s="7">
        <v>82.8</v>
      </c>
      <c r="Q26" s="5">
        <v>7573</v>
      </c>
      <c r="R26" s="9">
        <v>91.46135265700484</v>
      </c>
      <c r="S26" s="8">
        <v>0.2948717948717949</v>
      </c>
      <c r="T26" s="8">
        <v>0.975148081380376</v>
      </c>
      <c r="U26" s="9">
        <v>0.6802762865085811</v>
      </c>
      <c r="V26" s="9">
        <v>0.6778332092107899</v>
      </c>
      <c r="W26" s="7">
        <v>2.96468185204718</v>
      </c>
      <c r="X26" s="7">
        <v>0</v>
      </c>
      <c r="Y26" s="3" t="s">
        <v>91</v>
      </c>
    </row>
    <row r="27" spans="1:25">
      <c r="A27" s="3" t="s">
        <v>72</v>
      </c>
      <c r="B27" s="7">
        <v>0.1107194244604317</v>
      </c>
      <c r="C27" s="5">
        <v>106</v>
      </c>
      <c r="D27" s="7">
        <v>28.8</v>
      </c>
      <c r="E27" s="5">
        <v>17</v>
      </c>
      <c r="F27" s="7">
        <v>151.8</v>
      </c>
      <c r="G27" s="8">
        <v>0.01714518060042016</v>
      </c>
      <c r="H27" s="8">
        <v>0.1897233201581028</v>
      </c>
      <c r="I27" s="8">
        <v>0.01301670243538304</v>
      </c>
      <c r="J27" s="8">
        <v>0.4583333333333334</v>
      </c>
      <c r="K27" s="8">
        <v>0.1025641025641026</v>
      </c>
      <c r="L27" s="8">
        <v>0.01364924027813546</v>
      </c>
      <c r="M27" s="8">
        <v>0.0210656753407683</v>
      </c>
      <c r="N27" s="5">
        <v>123</v>
      </c>
      <c r="O27" s="8">
        <v>0.0143473696488977</v>
      </c>
      <c r="P27" s="7">
        <v>111.6</v>
      </c>
      <c r="Q27" s="5">
        <v>7679</v>
      </c>
      <c r="R27" s="9">
        <v>68.80824372759857</v>
      </c>
      <c r="S27" s="8">
        <v>0.3974358974358975</v>
      </c>
      <c r="T27" s="8">
        <v>0.9887973216585114</v>
      </c>
      <c r="U27" s="9">
        <v>0.591361424222614</v>
      </c>
      <c r="V27" s="9">
        <v>0.5896164762955851</v>
      </c>
      <c r="W27" s="7">
        <v>5.982095199486503</v>
      </c>
      <c r="X27" s="7">
        <v>0</v>
      </c>
      <c r="Y27" s="3" t="s">
        <v>91</v>
      </c>
    </row>
    <row r="28" spans="1:25">
      <c r="A28" s="3" t="s">
        <v>73</v>
      </c>
      <c r="B28" s="7">
        <v>0.154025641025641</v>
      </c>
      <c r="C28" s="5">
        <v>21</v>
      </c>
      <c r="D28" s="7">
        <v>21.6</v>
      </c>
      <c r="E28" s="5">
        <v>6</v>
      </c>
      <c r="F28" s="7">
        <v>48.6</v>
      </c>
      <c r="G28" s="8">
        <v>0.005489168492624636</v>
      </c>
      <c r="H28" s="8">
        <v>0.4444444444444445</v>
      </c>
      <c r="I28" s="8">
        <v>0.01544849342395212</v>
      </c>
      <c r="J28" s="8">
        <v>0.6038543897216275</v>
      </c>
      <c r="K28" s="8">
        <v>0.07692307692307693</v>
      </c>
      <c r="L28" s="8">
        <v>0.002704094772083441</v>
      </c>
      <c r="M28" s="8">
        <v>0.007434944237918224</v>
      </c>
      <c r="N28" s="5">
        <v>27</v>
      </c>
      <c r="O28" s="8">
        <v>0.003149422605855593</v>
      </c>
      <c r="P28" s="7">
        <v>133.2</v>
      </c>
      <c r="Q28" s="5">
        <v>7700</v>
      </c>
      <c r="R28" s="9">
        <v>57.80780780780781</v>
      </c>
      <c r="S28" s="8">
        <v>0.4743589743589744</v>
      </c>
      <c r="T28" s="8">
        <v>0.9915014164305949</v>
      </c>
      <c r="U28" s="9">
        <v>0.5171424420716204</v>
      </c>
      <c r="V28" s="9">
        <v>0.5158428219783637</v>
      </c>
      <c r="W28" s="7">
        <v>14.01361190250079</v>
      </c>
      <c r="X28" s="7">
        <v>0</v>
      </c>
      <c r="Y28" s="3" t="s">
        <v>91</v>
      </c>
    </row>
    <row r="29" spans="1:25">
      <c r="A29" s="3" t="s">
        <v>74</v>
      </c>
      <c r="B29" s="7">
        <v>0.2064333333333333</v>
      </c>
      <c r="C29" s="5">
        <v>15</v>
      </c>
      <c r="D29" s="7">
        <v>18</v>
      </c>
      <c r="E29" s="5">
        <v>5</v>
      </c>
      <c r="F29" s="7">
        <v>38</v>
      </c>
      <c r="G29" s="8">
        <v>0.004291942442792926</v>
      </c>
      <c r="H29" s="8">
        <v>0.4736842105263158</v>
      </c>
      <c r="I29" s="8">
        <v>0.01745918108126833</v>
      </c>
      <c r="J29" s="8">
        <v>0.6373056994818654</v>
      </c>
      <c r="K29" s="8">
        <v>0.0641025641025641</v>
      </c>
      <c r="L29" s="8">
        <v>0.001931496265773886</v>
      </c>
      <c r="M29" s="8">
        <v>0.006195786864931854</v>
      </c>
      <c r="N29" s="5">
        <v>20</v>
      </c>
      <c r="O29" s="8">
        <v>0.002332905633967106</v>
      </c>
      <c r="P29" s="7">
        <v>151.2</v>
      </c>
      <c r="Q29" s="5">
        <v>7715</v>
      </c>
      <c r="R29" s="9">
        <v>51.02513227513228</v>
      </c>
      <c r="S29" s="8">
        <v>0.5384615384615385</v>
      </c>
      <c r="T29" s="8">
        <v>0.9934329126963688</v>
      </c>
      <c r="U29" s="9">
        <v>0.4549713742348303</v>
      </c>
      <c r="V29" s="9">
        <v>0.4540731635097667</v>
      </c>
      <c r="W29" s="7">
        <v>14.9355600539811</v>
      </c>
      <c r="X29" s="7">
        <v>0</v>
      </c>
      <c r="Y29" s="3" t="s">
        <v>91</v>
      </c>
    </row>
    <row r="30" spans="1:25">
      <c r="A30" s="3" t="s">
        <v>75</v>
      </c>
      <c r="B30" s="7">
        <v>0.25125</v>
      </c>
      <c r="C30" s="5">
        <v>14</v>
      </c>
      <c r="D30" s="7">
        <v>14.4</v>
      </c>
      <c r="E30" s="5">
        <v>2</v>
      </c>
      <c r="F30" s="7">
        <v>30.4</v>
      </c>
      <c r="G30" s="8">
        <v>0.00343355395423434</v>
      </c>
      <c r="H30" s="8">
        <v>0.4736842105263158</v>
      </c>
      <c r="I30" s="8">
        <v>0.01905507099624882</v>
      </c>
      <c r="J30" s="8">
        <v>0.6694214876033059</v>
      </c>
      <c r="K30" s="8">
        <v>0.05128205128205128</v>
      </c>
      <c r="L30" s="8">
        <v>0.001802729848055627</v>
      </c>
      <c r="M30" s="8">
        <v>0.002478314745972741</v>
      </c>
      <c r="N30" s="5">
        <v>16</v>
      </c>
      <c r="O30" s="8">
        <v>0.001866324507173685</v>
      </c>
      <c r="P30" s="7">
        <v>165.6</v>
      </c>
      <c r="Q30" s="5">
        <v>7729</v>
      </c>
      <c r="R30" s="9">
        <v>46.67270531400966</v>
      </c>
      <c r="S30" s="8">
        <v>0.5897435897435899</v>
      </c>
      <c r="T30" s="8">
        <v>0.9952356425444244</v>
      </c>
      <c r="U30" s="9">
        <v>0.4054920528008346</v>
      </c>
      <c r="V30" s="9">
        <v>0.4046574367348891</v>
      </c>
      <c r="W30" s="7">
        <v>14.93556005398111</v>
      </c>
      <c r="X30" s="7">
        <v>0</v>
      </c>
      <c r="Y30" s="3" t="s">
        <v>91</v>
      </c>
    </row>
    <row r="31" spans="1:25">
      <c r="A31" s="3" t="s">
        <v>76</v>
      </c>
      <c r="B31" s="7">
        <v>0.2925384615384615</v>
      </c>
      <c r="C31" s="5">
        <v>7</v>
      </c>
      <c r="D31" s="7">
        <v>7.2</v>
      </c>
      <c r="E31" s="5">
        <v>2</v>
      </c>
      <c r="F31" s="7">
        <v>16.2</v>
      </c>
      <c r="G31" s="8">
        <v>0.001829722830874879</v>
      </c>
      <c r="H31" s="8">
        <v>0.4444444444444445</v>
      </c>
      <c r="I31" s="8">
        <v>0.01984655671429228</v>
      </c>
      <c r="J31" s="8">
        <v>0.7058823529411766</v>
      </c>
      <c r="K31" s="8">
        <v>0.02564102564102564</v>
      </c>
      <c r="L31" s="8">
        <v>0.0009013649240278136</v>
      </c>
      <c r="M31" s="8">
        <v>0.002478314745972741</v>
      </c>
      <c r="N31" s="5">
        <v>9</v>
      </c>
      <c r="O31" s="8">
        <v>0.001049807535285198</v>
      </c>
      <c r="P31" s="7">
        <v>172.8</v>
      </c>
      <c r="Q31" s="5">
        <v>7736</v>
      </c>
      <c r="R31" s="9">
        <v>44.76851851851853</v>
      </c>
      <c r="S31" s="8">
        <v>0.6153846153846154</v>
      </c>
      <c r="T31" s="8">
        <v>0.9961370074684522</v>
      </c>
      <c r="U31" s="9">
        <v>0.3807523920838368</v>
      </c>
      <c r="V31" s="9">
        <v>0.3800662186291487</v>
      </c>
      <c r="W31" s="7">
        <v>14.01361190250079</v>
      </c>
      <c r="X31" s="7">
        <v>0</v>
      </c>
      <c r="Y31" s="3" t="s">
        <v>91</v>
      </c>
    </row>
    <row r="32" spans="1:25">
      <c r="A32" s="3" t="s">
        <v>77</v>
      </c>
      <c r="B32" s="7">
        <v>0.3402758620689655</v>
      </c>
      <c r="C32" s="5">
        <v>11</v>
      </c>
      <c r="D32" s="7">
        <v>23.4</v>
      </c>
      <c r="E32" s="5">
        <v>5</v>
      </c>
      <c r="F32" s="7">
        <v>39.40000000000001</v>
      </c>
      <c r="G32" s="8">
        <v>0.004450066638053718</v>
      </c>
      <c r="H32" s="8">
        <v>0.5939086294416244</v>
      </c>
      <c r="I32" s="8">
        <v>0.02243259930026755</v>
      </c>
      <c r="J32" s="8">
        <v>0.7346938775510206</v>
      </c>
      <c r="K32" s="8">
        <v>0.08333333333333334</v>
      </c>
      <c r="L32" s="8">
        <v>0.00141643059490085</v>
      </c>
      <c r="M32" s="8">
        <v>0.006195786864931854</v>
      </c>
      <c r="N32" s="5">
        <v>16</v>
      </c>
      <c r="O32" s="8">
        <v>0.001866324507173685</v>
      </c>
      <c r="P32" s="7">
        <v>196.2</v>
      </c>
      <c r="Q32" s="5">
        <v>7747</v>
      </c>
      <c r="R32" s="9">
        <v>39.48521916411825</v>
      </c>
      <c r="S32" s="8">
        <v>0.6987179487179488</v>
      </c>
      <c r="T32" s="8">
        <v>0.9975534380633531</v>
      </c>
      <c r="U32" s="9">
        <v>0.2988354893454043</v>
      </c>
      <c r="V32" s="9">
        <v>0.298599209802989</v>
      </c>
      <c r="W32" s="7">
        <v>18.72631133671743</v>
      </c>
      <c r="X32" s="7">
        <v>0</v>
      </c>
      <c r="Y32" s="3" t="s">
        <v>91</v>
      </c>
    </row>
    <row r="33" spans="1:25">
      <c r="A33" s="3" t="s">
        <v>78</v>
      </c>
      <c r="B33" s="7">
        <v>0.3781724137931035</v>
      </c>
      <c r="C33" s="5">
        <v>14</v>
      </c>
      <c r="D33" s="7">
        <v>21.6</v>
      </c>
      <c r="E33" s="5">
        <v>3</v>
      </c>
      <c r="F33" s="7">
        <v>38.6</v>
      </c>
      <c r="G33" s="8">
        <v>0.00435970995504755</v>
      </c>
      <c r="H33" s="8">
        <v>0.5595854922279793</v>
      </c>
      <c r="I33" s="8">
        <v>0.02479282396867316</v>
      </c>
      <c r="J33" s="8">
        <v>0.7862453531598514</v>
      </c>
      <c r="K33" s="8">
        <v>0.07692307692307693</v>
      </c>
      <c r="L33" s="8">
        <v>0.001802729848055627</v>
      </c>
      <c r="M33" s="8">
        <v>0.003717472118959112</v>
      </c>
      <c r="N33" s="5">
        <v>17</v>
      </c>
      <c r="O33" s="8">
        <v>0.00198296978887204</v>
      </c>
      <c r="P33" s="7">
        <v>217.8</v>
      </c>
      <c r="Q33" s="5">
        <v>7761</v>
      </c>
      <c r="R33" s="9">
        <v>35.633608815427</v>
      </c>
      <c r="S33" s="8">
        <v>0.7756410256410257</v>
      </c>
      <c r="T33" s="8">
        <v>0.9993561679114087</v>
      </c>
      <c r="U33" s="9">
        <v>0.223715142270383</v>
      </c>
      <c r="V33" s="9">
        <v>0.2236591026687842</v>
      </c>
      <c r="W33" s="7">
        <v>17.64408130729374</v>
      </c>
      <c r="X33" s="7">
        <v>1.650851509208451E-06</v>
      </c>
      <c r="Y33" s="3" t="s">
        <v>91</v>
      </c>
    </row>
    <row r="34" spans="1:25">
      <c r="A34" s="3" t="s">
        <v>79</v>
      </c>
      <c r="B34" s="7">
        <v>0.4231666666666666</v>
      </c>
      <c r="C34" s="5">
        <v>2</v>
      </c>
      <c r="D34" s="7">
        <v>7.2</v>
      </c>
      <c r="E34" s="5">
        <v>0</v>
      </c>
      <c r="F34" s="7">
        <v>9.199999999999999</v>
      </c>
      <c r="G34" s="8">
        <v>0.001039101854570919</v>
      </c>
      <c r="H34" s="8">
        <v>0.7826086956521739</v>
      </c>
      <c r="I34" s="8">
        <v>0.02558562656356607</v>
      </c>
      <c r="J34" s="8">
        <v>0.9130434782608696</v>
      </c>
      <c r="K34" s="8">
        <v>0.02564102564102564</v>
      </c>
      <c r="L34" s="8">
        <v>0.0002575328354365182</v>
      </c>
      <c r="M34" s="8">
        <v>0</v>
      </c>
      <c r="N34" s="5">
        <v>2</v>
      </c>
      <c r="O34" s="8">
        <v>0.0002332905633967106</v>
      </c>
      <c r="P34" s="7">
        <v>225</v>
      </c>
      <c r="Q34" s="5">
        <v>7763</v>
      </c>
      <c r="R34" s="9">
        <v>34.50222222222223</v>
      </c>
      <c r="S34" s="8">
        <v>0.8012820512820513</v>
      </c>
      <c r="T34" s="8">
        <v>0.9996137007468452</v>
      </c>
      <c r="U34" s="9">
        <v>0.1983316494647939</v>
      </c>
      <c r="V34" s="9">
        <v>0.1982513675911552</v>
      </c>
      <c r="W34" s="7">
        <v>24.67614269788183</v>
      </c>
      <c r="X34" s="7">
        <v>8.254257546042248E-06</v>
      </c>
      <c r="Y34" s="3" t="s">
        <v>91</v>
      </c>
    </row>
    <row r="35" spans="1:25">
      <c r="A35" s="3" t="s">
        <v>80</v>
      </c>
      <c r="B35" s="7">
        <v>0.4604285714285714</v>
      </c>
      <c r="C35" s="5">
        <v>2</v>
      </c>
      <c r="D35" s="7">
        <v>9</v>
      </c>
      <c r="E35" s="5">
        <v>0</v>
      </c>
      <c r="F35" s="7">
        <v>11</v>
      </c>
      <c r="G35" s="8">
        <v>0.001242404391334794</v>
      </c>
      <c r="H35" s="8">
        <v>0.8181818181818182</v>
      </c>
      <c r="I35" s="8">
        <v>0.02657580919931857</v>
      </c>
      <c r="J35" s="8">
        <v>0.9331103678929767</v>
      </c>
      <c r="K35" s="8">
        <v>0.03205128205128205</v>
      </c>
      <c r="L35" s="8">
        <v>0.0002575328354365182</v>
      </c>
      <c r="M35" s="8">
        <v>0</v>
      </c>
      <c r="N35" s="5">
        <v>2</v>
      </c>
      <c r="O35" s="8">
        <v>0.0002332905633967106</v>
      </c>
      <c r="P35" s="7">
        <v>234</v>
      </c>
      <c r="Q35" s="5">
        <v>7765</v>
      </c>
      <c r="R35" s="9">
        <v>33.18376068376069</v>
      </c>
      <c r="S35" s="8">
        <v>0.8333333333333334</v>
      </c>
      <c r="T35" s="8">
        <v>0.9998712335822817</v>
      </c>
      <c r="U35" s="9">
        <v>0.1665379002489483</v>
      </c>
      <c r="V35" s="9">
        <v>0.1664333761032699</v>
      </c>
      <c r="W35" s="7">
        <v>25.79778554778555</v>
      </c>
      <c r="X35" s="7">
        <v>1.32068120736676E-05</v>
      </c>
      <c r="Y35" s="3" t="s">
        <v>91</v>
      </c>
    </row>
    <row r="36" spans="1:25">
      <c r="A36" s="3" t="s">
        <v>81</v>
      </c>
      <c r="B36" s="7">
        <v>0.503</v>
      </c>
      <c r="C36" s="5">
        <v>1</v>
      </c>
      <c r="D36" s="7">
        <v>7.2</v>
      </c>
      <c r="E36" s="5">
        <v>1</v>
      </c>
      <c r="F36" s="7">
        <v>9.199999999999999</v>
      </c>
      <c r="G36" s="8">
        <v>0.001039101854570919</v>
      </c>
      <c r="H36" s="8">
        <v>0.7826086956521739</v>
      </c>
      <c r="I36" s="8">
        <v>0.02736493385673118</v>
      </c>
      <c r="J36" s="8">
        <v>0.9590163934426231</v>
      </c>
      <c r="K36" s="8">
        <v>0.02564102564102564</v>
      </c>
      <c r="L36" s="8">
        <v>0.0001287664177182591</v>
      </c>
      <c r="M36" s="8">
        <v>0.001239157372986371</v>
      </c>
      <c r="N36" s="5">
        <v>2</v>
      </c>
      <c r="O36" s="8">
        <v>0.0002332905633967106</v>
      </c>
      <c r="P36" s="7">
        <v>241.2</v>
      </c>
      <c r="Q36" s="5">
        <v>7766</v>
      </c>
      <c r="R36" s="9">
        <v>32.19734660033168</v>
      </c>
      <c r="S36" s="8">
        <v>0.8589743589743589</v>
      </c>
      <c r="T36" s="8">
        <v>1</v>
      </c>
      <c r="U36" s="9">
        <v>0.1410256410256411</v>
      </c>
      <c r="V36" s="9">
        <v>0.1410256410256411</v>
      </c>
      <c r="W36" s="7">
        <v>24.67614269788183</v>
      </c>
      <c r="X36" s="7">
        <v>0.0001188613086630084</v>
      </c>
      <c r="Y36" s="3" t="s">
        <v>91</v>
      </c>
    </row>
    <row r="37" spans="1:25">
      <c r="A37" s="3" t="s">
        <v>82</v>
      </c>
      <c r="B37" s="7">
        <v>0.5614545454545454</v>
      </c>
      <c r="C37" s="5">
        <v>0</v>
      </c>
      <c r="D37" s="7">
        <v>19.8</v>
      </c>
      <c r="E37" s="5">
        <v>0</v>
      </c>
      <c r="F37" s="7">
        <v>19.8</v>
      </c>
      <c r="G37" s="8">
        <v>0.00223632790440263</v>
      </c>
      <c r="H37" s="8">
        <v>1</v>
      </c>
      <c r="I37" s="8">
        <v>0.02954494000452795</v>
      </c>
      <c r="J37" s="8">
        <v>1</v>
      </c>
      <c r="K37" s="8">
        <v>0.07051282051282051</v>
      </c>
      <c r="L37" s="8">
        <v>0</v>
      </c>
      <c r="M37" s="8">
        <v>0</v>
      </c>
      <c r="N37" s="5">
        <v>0</v>
      </c>
      <c r="O37" s="8">
        <v>0</v>
      </c>
      <c r="P37" s="7">
        <v>260.9999999999999</v>
      </c>
      <c r="Q37" s="5">
        <v>7766</v>
      </c>
      <c r="R37" s="9">
        <v>29.75478927203066</v>
      </c>
      <c r="S37" s="8">
        <v>0.9294871794871794</v>
      </c>
      <c r="T37" s="8">
        <v>1</v>
      </c>
      <c r="U37" s="9">
        <v>0.0705128205128206</v>
      </c>
      <c r="V37" s="9">
        <v>0.0705128205128206</v>
      </c>
      <c r="W37" s="7">
        <v>31.53062678062678</v>
      </c>
      <c r="X37" s="7">
        <v>0.0002628981028414456</v>
      </c>
      <c r="Y37" s="3" t="s">
        <v>91</v>
      </c>
    </row>
    <row r="38" spans="1:25">
      <c r="A38" s="3" t="s">
        <v>83</v>
      </c>
      <c r="C38" s="5">
        <v>0</v>
      </c>
      <c r="D38" s="7">
        <v>0</v>
      </c>
      <c r="E38" s="5">
        <v>0</v>
      </c>
      <c r="F38" s="7">
        <v>0</v>
      </c>
      <c r="G38" s="8">
        <v>0</v>
      </c>
      <c r="I38" s="8">
        <v>0.02954494000452795</v>
      </c>
      <c r="J38" s="8">
        <v>1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7">
        <v>260.9999999999999</v>
      </c>
      <c r="Q38" s="5">
        <v>7766</v>
      </c>
      <c r="R38" s="9">
        <v>29.75478927203066</v>
      </c>
      <c r="S38" s="8">
        <v>0.9294871794871794</v>
      </c>
      <c r="T38" s="8">
        <v>1</v>
      </c>
      <c r="U38" s="9">
        <v>0.0705128205128206</v>
      </c>
      <c r="V38" s="9">
        <v>0.0705128205128206</v>
      </c>
      <c r="X38" s="7">
        <v>0.0001106070511169662</v>
      </c>
      <c r="Y38" s="3" t="s">
        <v>91</v>
      </c>
    </row>
    <row r="39" spans="1:25">
      <c r="A39" s="3" t="s">
        <v>84</v>
      </c>
      <c r="B39" s="7">
        <v>0.6514</v>
      </c>
      <c r="C39" s="5">
        <v>0</v>
      </c>
      <c r="D39" s="7">
        <v>9</v>
      </c>
      <c r="E39" s="5">
        <v>0</v>
      </c>
      <c r="F39" s="7">
        <v>9</v>
      </c>
      <c r="G39" s="8">
        <v>0.001016512683819377</v>
      </c>
      <c r="H39" s="8">
        <v>1</v>
      </c>
      <c r="I39" s="8">
        <v>0.03053262467488408</v>
      </c>
      <c r="J39" s="8">
        <v>1</v>
      </c>
      <c r="K39" s="8">
        <v>0.03205128205128205</v>
      </c>
      <c r="L39" s="8">
        <v>0</v>
      </c>
      <c r="M39" s="8">
        <v>0</v>
      </c>
      <c r="N39" s="5">
        <v>0</v>
      </c>
      <c r="O39" s="8">
        <v>0</v>
      </c>
      <c r="P39" s="7">
        <v>269.9999999999999</v>
      </c>
      <c r="Q39" s="5">
        <v>7766</v>
      </c>
      <c r="R39" s="9">
        <v>28.76296296296297</v>
      </c>
      <c r="S39" s="8">
        <v>0.9615384615384615</v>
      </c>
      <c r="T39" s="8">
        <v>1</v>
      </c>
      <c r="U39" s="9">
        <v>0.03846153846153855</v>
      </c>
      <c r="V39" s="9">
        <v>0.03846153846153855</v>
      </c>
      <c r="W39" s="7">
        <v>31.53062678062678</v>
      </c>
      <c r="X39" s="7">
        <v>0.0002905498656206874</v>
      </c>
      <c r="Y39" s="3" t="s">
        <v>91</v>
      </c>
    </row>
    <row r="40" spans="1:25">
      <c r="A40" s="3" t="s">
        <v>85</v>
      </c>
      <c r="B40" s="7">
        <v>0.717</v>
      </c>
      <c r="C40" s="5">
        <v>0</v>
      </c>
      <c r="D40" s="7">
        <v>1.8</v>
      </c>
      <c r="E40" s="5">
        <v>0</v>
      </c>
      <c r="F40" s="7">
        <v>1.8</v>
      </c>
      <c r="G40" s="8">
        <v>0.0002033025367638754</v>
      </c>
      <c r="H40" s="8">
        <v>1</v>
      </c>
      <c r="I40" s="8">
        <v>0.03072992040520984</v>
      </c>
      <c r="J40" s="8">
        <v>1</v>
      </c>
      <c r="K40" s="8">
        <v>0.00641025641025641</v>
      </c>
      <c r="L40" s="8">
        <v>0</v>
      </c>
      <c r="M40" s="8">
        <v>0</v>
      </c>
      <c r="N40" s="5">
        <v>0</v>
      </c>
      <c r="O40" s="8">
        <v>0</v>
      </c>
      <c r="P40" s="7">
        <v>271.8</v>
      </c>
      <c r="Q40" s="5">
        <v>7766</v>
      </c>
      <c r="R40" s="9">
        <v>28.57247976453275</v>
      </c>
      <c r="S40" s="8">
        <v>0.967948717948718</v>
      </c>
      <c r="T40" s="8">
        <v>1</v>
      </c>
      <c r="U40" s="9">
        <v>0.03205128205128205</v>
      </c>
      <c r="V40" s="9">
        <v>0.03205128205128205</v>
      </c>
      <c r="W40" s="7">
        <v>31.53062678062678</v>
      </c>
      <c r="X40" s="7">
        <v>0.0004828740664434711</v>
      </c>
      <c r="Y40" s="3" t="s">
        <v>91</v>
      </c>
    </row>
    <row r="41" spans="1:25">
      <c r="A41" s="3" t="s">
        <v>86</v>
      </c>
      <c r="B41" s="7">
        <v>0.726</v>
      </c>
      <c r="C41" s="5">
        <v>0</v>
      </c>
      <c r="D41" s="7">
        <v>5.4</v>
      </c>
      <c r="E41" s="5">
        <v>0</v>
      </c>
      <c r="F41" s="7">
        <v>5.4</v>
      </c>
      <c r="G41" s="8">
        <v>0.0006099076102916263</v>
      </c>
      <c r="H41" s="8">
        <v>1</v>
      </c>
      <c r="I41" s="8">
        <v>0.03132132607172719</v>
      </c>
      <c r="J41" s="8">
        <v>1</v>
      </c>
      <c r="K41" s="8">
        <v>0.01923076923076923</v>
      </c>
      <c r="L41" s="8">
        <v>0</v>
      </c>
      <c r="M41" s="8">
        <v>0</v>
      </c>
      <c r="N41" s="5">
        <v>0</v>
      </c>
      <c r="O41" s="8">
        <v>0</v>
      </c>
      <c r="P41" s="7">
        <v>277.1999999999999</v>
      </c>
      <c r="Q41" s="5">
        <v>7766</v>
      </c>
      <c r="R41" s="9">
        <v>28.01587301587302</v>
      </c>
      <c r="S41" s="8">
        <v>0.9871794871794871</v>
      </c>
      <c r="T41" s="8">
        <v>1</v>
      </c>
      <c r="U41" s="9">
        <v>0.01282051282051289</v>
      </c>
      <c r="V41" s="9">
        <v>0.01282051282051289</v>
      </c>
      <c r="W41" s="7">
        <v>31.53062678062678</v>
      </c>
      <c r="X41" s="7">
        <v>0.000757740842726679</v>
      </c>
      <c r="Y41" s="3" t="s">
        <v>91</v>
      </c>
    </row>
    <row r="42" spans="1:25">
      <c r="A42" s="3" t="s">
        <v>87</v>
      </c>
      <c r="B42" s="7">
        <v>0.777</v>
      </c>
      <c r="C42" s="5">
        <v>0</v>
      </c>
      <c r="D42" s="7">
        <v>1.8</v>
      </c>
      <c r="E42" s="5">
        <v>0</v>
      </c>
      <c r="F42" s="7">
        <v>1.8</v>
      </c>
      <c r="G42" s="8">
        <v>0.0002033025367638754</v>
      </c>
      <c r="H42" s="8">
        <v>1</v>
      </c>
      <c r="I42" s="8">
        <v>0.03151830094893809</v>
      </c>
      <c r="J42" s="8">
        <v>1</v>
      </c>
      <c r="K42" s="8">
        <v>0.00641025641025641</v>
      </c>
      <c r="L42" s="8">
        <v>0</v>
      </c>
      <c r="M42" s="8">
        <v>0</v>
      </c>
      <c r="N42" s="5">
        <v>0</v>
      </c>
      <c r="O42" s="8">
        <v>0</v>
      </c>
      <c r="P42" s="7">
        <v>278.9999999999999</v>
      </c>
      <c r="Q42" s="5">
        <v>7766</v>
      </c>
      <c r="R42" s="9">
        <v>27.83512544802868</v>
      </c>
      <c r="S42" s="8">
        <v>0.9935897435897435</v>
      </c>
      <c r="T42" s="8">
        <v>1</v>
      </c>
      <c r="U42" s="9">
        <v>0.006410256410256499</v>
      </c>
      <c r="V42" s="9">
        <v>0.006410256410256499</v>
      </c>
      <c r="W42" s="7">
        <v>31.53062678062678</v>
      </c>
      <c r="X42" s="7">
        <v>0.001848953690313463</v>
      </c>
      <c r="Y42" s="3" t="s">
        <v>91</v>
      </c>
    </row>
    <row r="43" spans="1:25">
      <c r="A43" s="3" t="s">
        <v>88</v>
      </c>
      <c r="C43" s="5">
        <v>0</v>
      </c>
      <c r="D43" s="7">
        <v>0</v>
      </c>
      <c r="E43" s="5">
        <v>0</v>
      </c>
      <c r="F43" s="7">
        <v>0</v>
      </c>
      <c r="G43" s="8">
        <v>0</v>
      </c>
      <c r="I43" s="8">
        <v>0.03151830094893809</v>
      </c>
      <c r="J43" s="8">
        <v>1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7">
        <v>278.9999999999999</v>
      </c>
      <c r="Q43" s="5">
        <v>7766</v>
      </c>
      <c r="R43" s="9">
        <v>27.83512544802868</v>
      </c>
      <c r="S43" s="8">
        <v>0.9935897435897435</v>
      </c>
      <c r="T43" s="8">
        <v>1</v>
      </c>
      <c r="U43" s="9">
        <v>0.006410256410256499</v>
      </c>
      <c r="V43" s="9">
        <v>0.006410256410256499</v>
      </c>
      <c r="X43" s="7">
        <v>0.01164840824897482</v>
      </c>
      <c r="Y43" s="3" t="s">
        <v>91</v>
      </c>
    </row>
    <row r="44" spans="1:25">
      <c r="A44" s="3" t="s">
        <v>89</v>
      </c>
      <c r="B44" s="7">
        <v>0.901</v>
      </c>
      <c r="C44" s="5">
        <v>0</v>
      </c>
      <c r="D44" s="7">
        <v>1.8</v>
      </c>
      <c r="E44" s="5">
        <v>0</v>
      </c>
      <c r="F44" s="7">
        <v>1.8</v>
      </c>
      <c r="G44" s="8">
        <v>0.0002033025367638754</v>
      </c>
      <c r="H44" s="8">
        <v>1</v>
      </c>
      <c r="I44" s="8">
        <v>0.03171519573516456</v>
      </c>
      <c r="J44" s="8">
        <v>1</v>
      </c>
      <c r="K44" s="8">
        <v>0.00641025641025641</v>
      </c>
      <c r="L44" s="8">
        <v>0</v>
      </c>
      <c r="M44" s="8">
        <v>0</v>
      </c>
      <c r="N44" s="5">
        <v>0</v>
      </c>
      <c r="O44" s="8">
        <v>0</v>
      </c>
      <c r="P44" s="7">
        <v>280.8</v>
      </c>
      <c r="Q44" s="5">
        <v>7766</v>
      </c>
      <c r="R44" s="9">
        <v>27.65669515669516</v>
      </c>
      <c r="S44" s="8">
        <v>1</v>
      </c>
      <c r="T44" s="8">
        <v>1</v>
      </c>
      <c r="U44" s="9">
        <v>0</v>
      </c>
      <c r="V44" s="9">
        <v>0</v>
      </c>
      <c r="W44" s="7">
        <v>31.53062678062678</v>
      </c>
      <c r="X44" s="7">
        <v>0.048852823286251</v>
      </c>
      <c r="Y44" s="3" t="s">
        <v>91</v>
      </c>
    </row>
    <row r="47" spans="1:25">
      <c r="A47" s="4" t="s">
        <v>69</v>
      </c>
      <c r="B47" s="4" t="s">
        <v>65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26</v>
      </c>
      <c r="V47" s="4" t="s">
        <v>62</v>
      </c>
      <c r="W47" s="4" t="s">
        <v>66</v>
      </c>
      <c r="X47" s="4" t="s">
        <v>67</v>
      </c>
      <c r="Y47" s="4" t="s">
        <v>68</v>
      </c>
    </row>
    <row r="48" spans="1:25">
      <c r="A48" s="3" t="s">
        <v>70</v>
      </c>
      <c r="B48" s="7">
        <v>0.02001025904077969</v>
      </c>
      <c r="C48" s="5">
        <v>7086</v>
      </c>
      <c r="D48" s="7">
        <v>30.6</v>
      </c>
      <c r="E48" s="5">
        <v>695</v>
      </c>
      <c r="F48" s="7">
        <v>7811.6</v>
      </c>
      <c r="G48" s="8">
        <v>0.9240341621519318</v>
      </c>
      <c r="H48" s="8">
        <v>0.003917251267345998</v>
      </c>
      <c r="I48" s="8">
        <v>0.003917251267345998</v>
      </c>
      <c r="J48" s="8">
        <v>0.02682817194634365</v>
      </c>
      <c r="K48" s="8">
        <v>0.1349206349206349</v>
      </c>
      <c r="L48" s="8">
        <v>0.9517797179314976</v>
      </c>
      <c r="M48" s="8">
        <v>0.8887468030690547</v>
      </c>
      <c r="N48" s="5">
        <v>7781</v>
      </c>
      <c r="O48" s="8">
        <v>0.9457882581743041</v>
      </c>
      <c r="P48" s="7">
        <v>30.6</v>
      </c>
      <c r="Q48" s="5">
        <v>7086</v>
      </c>
      <c r="R48" s="9">
        <v>231.5686274509804</v>
      </c>
      <c r="S48" s="8">
        <v>0.1349206349206349</v>
      </c>
      <c r="T48" s="8">
        <v>0.9517797179314976</v>
      </c>
      <c r="U48" s="9">
        <v>0.8168590830108626</v>
      </c>
      <c r="V48" s="9">
        <v>0.8108676232536691</v>
      </c>
      <c r="W48" s="7">
        <v>0.1460126047790546</v>
      </c>
      <c r="X48" s="7">
        <v>0</v>
      </c>
      <c r="Y48" s="3" t="s">
        <v>92</v>
      </c>
    </row>
    <row r="49" spans="1:25">
      <c r="A49" s="3" t="s">
        <v>71</v>
      </c>
      <c r="B49" s="7">
        <v>0.06210510510510511</v>
      </c>
      <c r="C49" s="5">
        <v>264</v>
      </c>
      <c r="D49" s="7">
        <v>25.2</v>
      </c>
      <c r="E49" s="5">
        <v>55</v>
      </c>
      <c r="F49" s="7">
        <v>344.2</v>
      </c>
      <c r="G49" s="8">
        <v>0.04071541791856917</v>
      </c>
      <c r="H49" s="8">
        <v>0.07321324811156305</v>
      </c>
      <c r="I49" s="8">
        <v>0.006841756786581328</v>
      </c>
      <c r="J49" s="8">
        <v>0.3055123014637184</v>
      </c>
      <c r="K49" s="8">
        <v>0.1111111111111111</v>
      </c>
      <c r="L49" s="8">
        <v>0.03546004029550034</v>
      </c>
      <c r="M49" s="8">
        <v>0.07033248081841441</v>
      </c>
      <c r="N49" s="5">
        <v>319</v>
      </c>
      <c r="O49" s="8">
        <v>0.03877476601434302</v>
      </c>
      <c r="P49" s="7">
        <v>55.8</v>
      </c>
      <c r="Q49" s="5">
        <v>7350</v>
      </c>
      <c r="R49" s="9">
        <v>131.7204301075269</v>
      </c>
      <c r="S49" s="8">
        <v>0.246031746031746</v>
      </c>
      <c r="T49" s="8">
        <v>0.9872397582269979</v>
      </c>
      <c r="U49" s="9">
        <v>0.7412080121952519</v>
      </c>
      <c r="V49" s="9">
        <v>0.7385312781569011</v>
      </c>
      <c r="W49" s="7">
        <v>2.728968945703402</v>
      </c>
      <c r="X49" s="7">
        <v>0</v>
      </c>
      <c r="Y49" s="3" t="s">
        <v>92</v>
      </c>
    </row>
    <row r="50" spans="1:25">
      <c r="A50" s="3" t="s">
        <v>72</v>
      </c>
      <c r="B50" s="7">
        <v>0.1117763157894737</v>
      </c>
      <c r="C50" s="5">
        <v>46</v>
      </c>
      <c r="D50" s="7">
        <v>34.2</v>
      </c>
      <c r="E50" s="5">
        <v>11</v>
      </c>
      <c r="F50" s="7">
        <v>91.2</v>
      </c>
      <c r="G50" s="8">
        <v>0.0107880479784239</v>
      </c>
      <c r="H50" s="8">
        <v>0.375</v>
      </c>
      <c r="I50" s="8">
        <v>0.01091305929428883</v>
      </c>
      <c r="J50" s="8">
        <v>0.5738255033557047</v>
      </c>
      <c r="K50" s="8">
        <v>0.1507936507936508</v>
      </c>
      <c r="L50" s="8">
        <v>0.006178643384822029</v>
      </c>
      <c r="M50" s="8">
        <v>0.01406649616368288</v>
      </c>
      <c r="N50" s="5">
        <v>57</v>
      </c>
      <c r="O50" s="8">
        <v>0.006928406466512702</v>
      </c>
      <c r="P50" s="7">
        <v>90</v>
      </c>
      <c r="Q50" s="5">
        <v>7396</v>
      </c>
      <c r="R50" s="9">
        <v>82.17777777777778</v>
      </c>
      <c r="S50" s="8">
        <v>0.3968253968253969</v>
      </c>
      <c r="T50" s="8">
        <v>0.99341840161182</v>
      </c>
      <c r="U50" s="9">
        <v>0.5965930047864232</v>
      </c>
      <c r="V50" s="9">
        <v>0.594666033829763</v>
      </c>
      <c r="W50" s="7">
        <v>13.97784391534391</v>
      </c>
      <c r="X50" s="7">
        <v>0</v>
      </c>
      <c r="Y50" s="3" t="s">
        <v>92</v>
      </c>
    </row>
    <row r="51" spans="1:25">
      <c r="A51" s="3" t="s">
        <v>73</v>
      </c>
      <c r="B51" s="7">
        <v>0.1671071428571429</v>
      </c>
      <c r="C51" s="5">
        <v>16</v>
      </c>
      <c r="D51" s="7">
        <v>18</v>
      </c>
      <c r="E51" s="5">
        <v>2</v>
      </c>
      <c r="F51" s="7">
        <v>36</v>
      </c>
      <c r="G51" s="8">
        <v>0.004258439991483121</v>
      </c>
      <c r="H51" s="8">
        <v>0.5</v>
      </c>
      <c r="I51" s="8">
        <v>0.01303875407461065</v>
      </c>
      <c r="J51" s="8">
        <v>0.6615087040618955</v>
      </c>
      <c r="K51" s="8">
        <v>0.07936507936507936</v>
      </c>
      <c r="L51" s="8">
        <v>0.002149093351242445</v>
      </c>
      <c r="M51" s="8">
        <v>0.002557544757033251</v>
      </c>
      <c r="N51" s="5">
        <v>18</v>
      </c>
      <c r="O51" s="8">
        <v>0.002187917831530327</v>
      </c>
      <c r="P51" s="7">
        <v>108</v>
      </c>
      <c r="Q51" s="5">
        <v>7412</v>
      </c>
      <c r="R51" s="9">
        <v>68.62962962962963</v>
      </c>
      <c r="S51" s="8">
        <v>0.4761904761904762</v>
      </c>
      <c r="T51" s="8">
        <v>0.9955674949630624</v>
      </c>
      <c r="U51" s="9">
        <v>0.5193770187725861</v>
      </c>
      <c r="V51" s="9">
        <v>0.5174888722962139</v>
      </c>
      <c r="W51" s="7">
        <v>18.63712522045855</v>
      </c>
      <c r="X51" s="7">
        <v>0</v>
      </c>
      <c r="Y51" s="3" t="s">
        <v>92</v>
      </c>
    </row>
    <row r="52" spans="1:25">
      <c r="A52" s="3" t="s">
        <v>74</v>
      </c>
      <c r="B52" s="7">
        <v>0.2039444444444444</v>
      </c>
      <c r="C52" s="5">
        <v>8</v>
      </c>
      <c r="D52" s="7">
        <v>12.6</v>
      </c>
      <c r="E52" s="5">
        <v>3</v>
      </c>
      <c r="F52" s="7">
        <v>23.6</v>
      </c>
      <c r="G52" s="8">
        <v>0.002791643994416713</v>
      </c>
      <c r="H52" s="8">
        <v>0.5338983050847457</v>
      </c>
      <c r="I52" s="8">
        <v>0.01451857559049431</v>
      </c>
      <c r="J52" s="8">
        <v>0.6955503512880561</v>
      </c>
      <c r="K52" s="8">
        <v>0.05555555555555555</v>
      </c>
      <c r="L52" s="8">
        <v>0.001074546675621222</v>
      </c>
      <c r="M52" s="8">
        <v>0.003836317135549877</v>
      </c>
      <c r="N52" s="5">
        <v>11</v>
      </c>
      <c r="O52" s="8">
        <v>0.001337060897046311</v>
      </c>
      <c r="P52" s="7">
        <v>120.6</v>
      </c>
      <c r="Q52" s="5">
        <v>7420</v>
      </c>
      <c r="R52" s="9">
        <v>61.5257048092869</v>
      </c>
      <c r="S52" s="8">
        <v>0.5317460317460317</v>
      </c>
      <c r="T52" s="8">
        <v>0.9966420416386836</v>
      </c>
      <c r="U52" s="9">
        <v>0.4648960098926519</v>
      </c>
      <c r="V52" s="9">
        <v>0.4632703776377047</v>
      </c>
      <c r="W52" s="7">
        <v>19.90065913370998</v>
      </c>
      <c r="X52" s="7">
        <v>0</v>
      </c>
      <c r="Y52" s="3" t="s">
        <v>92</v>
      </c>
    </row>
    <row r="53" spans="1:25">
      <c r="A53" s="3" t="s">
        <v>75</v>
      </c>
      <c r="B53" s="7">
        <v>0.2517272727272727</v>
      </c>
      <c r="C53" s="5">
        <v>8</v>
      </c>
      <c r="D53" s="7">
        <v>12.6</v>
      </c>
      <c r="E53" s="5">
        <v>7</v>
      </c>
      <c r="F53" s="7">
        <v>27.6</v>
      </c>
      <c r="G53" s="8">
        <v>0.003264803993470392</v>
      </c>
      <c r="H53" s="8">
        <v>0.4565217391304348</v>
      </c>
      <c r="I53" s="8">
        <v>0.01598233783686496</v>
      </c>
      <c r="J53" s="8">
        <v>0.7214673913043478</v>
      </c>
      <c r="K53" s="8">
        <v>0.05555555555555555</v>
      </c>
      <c r="L53" s="8">
        <v>0.001074546675621222</v>
      </c>
      <c r="M53" s="8">
        <v>0.008951406649616378</v>
      </c>
      <c r="N53" s="5">
        <v>15</v>
      </c>
      <c r="O53" s="8">
        <v>0.001823264859608606</v>
      </c>
      <c r="P53" s="7">
        <v>133.2</v>
      </c>
      <c r="Q53" s="5">
        <v>7428</v>
      </c>
      <c r="R53" s="9">
        <v>55.76576576576577</v>
      </c>
      <c r="S53" s="8">
        <v>0.5873015873015873</v>
      </c>
      <c r="T53" s="8">
        <v>0.9977165883143049</v>
      </c>
      <c r="U53" s="9">
        <v>0.4104150010127176</v>
      </c>
      <c r="V53" s="9">
        <v>0.4095380869417578</v>
      </c>
      <c r="W53" s="7">
        <v>17.01650563607085</v>
      </c>
      <c r="X53" s="7">
        <v>0</v>
      </c>
      <c r="Y53" s="3" t="s">
        <v>92</v>
      </c>
    </row>
    <row r="54" spans="1:25">
      <c r="A54" s="3" t="s">
        <v>76</v>
      </c>
      <c r="B54" s="7">
        <v>0.2929473684210526</v>
      </c>
      <c r="C54" s="5">
        <v>8</v>
      </c>
      <c r="D54" s="7">
        <v>16.2</v>
      </c>
      <c r="E54" s="5">
        <v>2</v>
      </c>
      <c r="F54" s="7">
        <v>26.2</v>
      </c>
      <c r="G54" s="8">
        <v>0.003099197993801604</v>
      </c>
      <c r="H54" s="8">
        <v>0.6183206106870229</v>
      </c>
      <c r="I54" s="8">
        <v>0.01786995837519735</v>
      </c>
      <c r="J54" s="8">
        <v>0.7826086956521739</v>
      </c>
      <c r="K54" s="8">
        <v>0.07142857142857142</v>
      </c>
      <c r="L54" s="8">
        <v>0.001074546675621222</v>
      </c>
      <c r="M54" s="8">
        <v>0.002557544757033251</v>
      </c>
      <c r="N54" s="5">
        <v>10</v>
      </c>
      <c r="O54" s="8">
        <v>0.001215509906405737</v>
      </c>
      <c r="P54" s="7">
        <v>149.4</v>
      </c>
      <c r="Q54" s="5">
        <v>7436</v>
      </c>
      <c r="R54" s="9">
        <v>49.77242302543508</v>
      </c>
      <c r="S54" s="8">
        <v>0.6587301587301587</v>
      </c>
      <c r="T54" s="8">
        <v>0.9987911349899261</v>
      </c>
      <c r="U54" s="9">
        <v>0.3400609762597674</v>
      </c>
      <c r="V54" s="9">
        <v>0.3393250254195921</v>
      </c>
      <c r="W54" s="7">
        <v>23.04743729552889</v>
      </c>
      <c r="X54" s="7">
        <v>0</v>
      </c>
      <c r="Y54" s="3" t="s">
        <v>92</v>
      </c>
    </row>
    <row r="55" spans="1:25">
      <c r="A55" s="3" t="s">
        <v>77</v>
      </c>
      <c r="B55" s="7">
        <v>0.3471666666666667</v>
      </c>
      <c r="C55" s="5">
        <v>1</v>
      </c>
      <c r="D55" s="7">
        <v>9</v>
      </c>
      <c r="E55" s="5">
        <v>0</v>
      </c>
      <c r="F55" s="7">
        <v>10</v>
      </c>
      <c r="G55" s="8">
        <v>0.0011828999976342</v>
      </c>
      <c r="H55" s="8">
        <v>0.9</v>
      </c>
      <c r="I55" s="8">
        <v>0.01892382681831214</v>
      </c>
      <c r="J55" s="8">
        <v>0.828693790149893</v>
      </c>
      <c r="K55" s="8">
        <v>0.03968253968253968</v>
      </c>
      <c r="L55" s="8">
        <v>0.0001343183344526528</v>
      </c>
      <c r="M55" s="8">
        <v>0</v>
      </c>
      <c r="N55" s="5">
        <v>1</v>
      </c>
      <c r="O55" s="8">
        <v>0.0001215509906405737</v>
      </c>
      <c r="P55" s="7">
        <v>158.4</v>
      </c>
      <c r="Q55" s="5">
        <v>7437</v>
      </c>
      <c r="R55" s="9">
        <v>46.95075757575759</v>
      </c>
      <c r="S55" s="8">
        <v>0.6984126984126984</v>
      </c>
      <c r="T55" s="8">
        <v>0.9989254533243788</v>
      </c>
      <c r="U55" s="9">
        <v>0.3005127549116804</v>
      </c>
      <c r="V55" s="9">
        <v>0.299764036727693</v>
      </c>
      <c r="W55" s="7">
        <v>33.54682539682539</v>
      </c>
      <c r="X55" s="7">
        <v>4.797083373309028E-06</v>
      </c>
      <c r="Y55" s="3" t="s">
        <v>92</v>
      </c>
    </row>
    <row r="56" spans="1:25">
      <c r="A56" s="3" t="s">
        <v>78</v>
      </c>
      <c r="B56" s="7">
        <v>0.3895714285714286</v>
      </c>
      <c r="C56" s="5">
        <v>1</v>
      </c>
      <c r="D56" s="7">
        <v>7.2</v>
      </c>
      <c r="E56" s="5">
        <v>2</v>
      </c>
      <c r="F56" s="7">
        <v>10.2</v>
      </c>
      <c r="G56" s="8">
        <v>0.001206557997586884</v>
      </c>
      <c r="H56" s="8">
        <v>0.7058823529411765</v>
      </c>
      <c r="I56" s="8">
        <v>0.01975992172398157</v>
      </c>
      <c r="J56" s="8">
        <v>0.8201438848920863</v>
      </c>
      <c r="K56" s="8">
        <v>0.03174603174603174</v>
      </c>
      <c r="L56" s="8">
        <v>0.0001343183344526528</v>
      </c>
      <c r="M56" s="8">
        <v>0.002557544757033251</v>
      </c>
      <c r="N56" s="5">
        <v>3</v>
      </c>
      <c r="O56" s="8">
        <v>0.0003646529719217211</v>
      </c>
      <c r="P56" s="7">
        <v>165.6</v>
      </c>
      <c r="Q56" s="5">
        <v>7438</v>
      </c>
      <c r="R56" s="9">
        <v>44.91545893719807</v>
      </c>
      <c r="S56" s="8">
        <v>0.7301587301587301</v>
      </c>
      <c r="T56" s="8">
        <v>0.9990597716588314</v>
      </c>
      <c r="U56" s="9">
        <v>0.2689010415001013</v>
      </c>
      <c r="V56" s="9">
        <v>0.268382657953583</v>
      </c>
      <c r="W56" s="7">
        <v>26.31123560535325</v>
      </c>
      <c r="X56" s="7">
        <v>0</v>
      </c>
      <c r="Y56" s="3" t="s">
        <v>92</v>
      </c>
    </row>
    <row r="57" spans="1:25">
      <c r="A57" s="3" t="s">
        <v>79</v>
      </c>
      <c r="B57" s="7">
        <v>0.42425</v>
      </c>
      <c r="C57" s="5">
        <v>2</v>
      </c>
      <c r="D57" s="7">
        <v>10.8</v>
      </c>
      <c r="E57" s="5">
        <v>0</v>
      </c>
      <c r="F57" s="7">
        <v>12.8</v>
      </c>
      <c r="G57" s="8">
        <v>0.001514111996971776</v>
      </c>
      <c r="H57" s="8">
        <v>0.84375</v>
      </c>
      <c r="I57" s="8">
        <v>0.02101651297447994</v>
      </c>
      <c r="J57" s="8">
        <v>0.8360655737704918</v>
      </c>
      <c r="K57" s="8">
        <v>0.04761904761904762</v>
      </c>
      <c r="L57" s="8">
        <v>0.0002686366689053056</v>
      </c>
      <c r="M57" s="8">
        <v>0</v>
      </c>
      <c r="N57" s="5">
        <v>2</v>
      </c>
      <c r="O57" s="8">
        <v>0.0002431019812811474</v>
      </c>
      <c r="P57" s="7">
        <v>176.4</v>
      </c>
      <c r="Q57" s="5">
        <v>7440</v>
      </c>
      <c r="R57" s="9">
        <v>42.17687074829932</v>
      </c>
      <c r="S57" s="8">
        <v>0.7777777777777778</v>
      </c>
      <c r="T57" s="8">
        <v>0.9993284083277367</v>
      </c>
      <c r="U57" s="9">
        <v>0.2215506305499589</v>
      </c>
      <c r="V57" s="9">
        <v>0.2210067123158165</v>
      </c>
      <c r="W57" s="7">
        <v>31.4501488095238</v>
      </c>
      <c r="X57" s="7">
        <v>5.116888931529631E-05</v>
      </c>
      <c r="Y57" s="3" t="s">
        <v>92</v>
      </c>
    </row>
    <row r="58" spans="1:25">
      <c r="A58" s="3" t="s">
        <v>80</v>
      </c>
      <c r="B58" s="7">
        <v>0.476952380952381</v>
      </c>
      <c r="C58" s="5">
        <v>4</v>
      </c>
      <c r="D58" s="7">
        <v>28.8</v>
      </c>
      <c r="E58" s="5">
        <v>1</v>
      </c>
      <c r="F58" s="7">
        <v>33.8</v>
      </c>
      <c r="G58" s="8">
        <v>0.003998201992003596</v>
      </c>
      <c r="H58" s="8">
        <v>0.8520710059171599</v>
      </c>
      <c r="I58" s="8">
        <v>0.02434972470096829</v>
      </c>
      <c r="J58" s="8">
        <v>0.8344370860927154</v>
      </c>
      <c r="K58" s="8">
        <v>0.126984126984127</v>
      </c>
      <c r="L58" s="8">
        <v>0.0005372733378106112</v>
      </c>
      <c r="M58" s="8">
        <v>0.001278772378516625</v>
      </c>
      <c r="N58" s="5">
        <v>5</v>
      </c>
      <c r="O58" s="8">
        <v>0.0006077549532028686</v>
      </c>
      <c r="P58" s="7">
        <v>205.2</v>
      </c>
      <c r="Q58" s="5">
        <v>7444</v>
      </c>
      <c r="R58" s="9">
        <v>36.27680311890838</v>
      </c>
      <c r="S58" s="8">
        <v>0.9047619047619048</v>
      </c>
      <c r="T58" s="8">
        <v>0.9998656816655473</v>
      </c>
      <c r="U58" s="9">
        <v>0.09510377690364258</v>
      </c>
      <c r="V58" s="9">
        <v>0.09463034028489237</v>
      </c>
      <c r="W58" s="7">
        <v>31.76030806800037</v>
      </c>
      <c r="X58" s="7">
        <v>3.83766669864722E-05</v>
      </c>
      <c r="Y58" s="3" t="s">
        <v>92</v>
      </c>
    </row>
    <row r="59" spans="1:25">
      <c r="A59" s="3" t="s">
        <v>81</v>
      </c>
      <c r="C59" s="5">
        <v>0</v>
      </c>
      <c r="D59" s="7">
        <v>0</v>
      </c>
      <c r="E59" s="5">
        <v>0</v>
      </c>
      <c r="F59" s="7">
        <v>0</v>
      </c>
      <c r="G59" s="8">
        <v>0</v>
      </c>
      <c r="I59" s="8">
        <v>0.02434972470096829</v>
      </c>
      <c r="J59" s="8">
        <v>0.8120300751879699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7">
        <v>205.2</v>
      </c>
      <c r="Q59" s="5">
        <v>7444</v>
      </c>
      <c r="R59" s="9">
        <v>36.27680311890838</v>
      </c>
      <c r="S59" s="8">
        <v>0.9047619047619048</v>
      </c>
      <c r="T59" s="8">
        <v>0.9998656816655473</v>
      </c>
      <c r="U59" s="9">
        <v>0.09510377690364258</v>
      </c>
      <c r="V59" s="9">
        <v>0.09463034028489237</v>
      </c>
      <c r="X59" s="7">
        <v>3.198055582206019E-05</v>
      </c>
      <c r="Y59" s="3" t="s">
        <v>92</v>
      </c>
    </row>
    <row r="60" spans="1:25">
      <c r="A60" s="3" t="s">
        <v>82</v>
      </c>
      <c r="B60" s="7">
        <v>0.5685714285714285</v>
      </c>
      <c r="C60" s="5">
        <v>1</v>
      </c>
      <c r="D60" s="7">
        <v>16.2</v>
      </c>
      <c r="E60" s="5">
        <v>4</v>
      </c>
      <c r="F60" s="7">
        <v>21.2</v>
      </c>
      <c r="G60" s="8">
        <v>0.002507747994984504</v>
      </c>
      <c r="H60" s="8">
        <v>0.7641509433962264</v>
      </c>
      <c r="I60" s="8">
        <v>0.02620614554235121</v>
      </c>
      <c r="J60" s="8">
        <v>0.8120300751879699</v>
      </c>
      <c r="K60" s="8">
        <v>0.07142857142857142</v>
      </c>
      <c r="L60" s="8">
        <v>0.0001343183344526528</v>
      </c>
      <c r="M60" s="8">
        <v>0.005115089514066502</v>
      </c>
      <c r="N60" s="5">
        <v>5</v>
      </c>
      <c r="O60" s="8">
        <v>0.0006077549532028686</v>
      </c>
      <c r="P60" s="7">
        <v>221.4</v>
      </c>
      <c r="Q60" s="5">
        <v>7445</v>
      </c>
      <c r="R60" s="9">
        <v>33.62691960252936</v>
      </c>
      <c r="S60" s="8">
        <v>0.9761904761904762</v>
      </c>
      <c r="T60" s="8">
        <v>1</v>
      </c>
      <c r="U60" s="9">
        <v>0.02380952380952384</v>
      </c>
      <c r="V60" s="9">
        <v>0.02380952380952384</v>
      </c>
      <c r="W60" s="7">
        <v>28.48315363881401</v>
      </c>
      <c r="X60" s="7">
        <v>4.53057874145853E-05</v>
      </c>
      <c r="Y60" s="3" t="s">
        <v>92</v>
      </c>
    </row>
    <row r="61" spans="1:25">
      <c r="A61" s="3" t="s">
        <v>83</v>
      </c>
      <c r="C61" s="5">
        <v>0</v>
      </c>
      <c r="D61" s="7">
        <v>0</v>
      </c>
      <c r="E61" s="5">
        <v>0</v>
      </c>
      <c r="F61" s="7">
        <v>0</v>
      </c>
      <c r="G61" s="8">
        <v>0</v>
      </c>
      <c r="I61" s="8">
        <v>0.02620614554235121</v>
      </c>
      <c r="J61" s="8">
        <v>1</v>
      </c>
      <c r="K61" s="8">
        <v>0</v>
      </c>
      <c r="L61" s="8">
        <v>0</v>
      </c>
      <c r="M61" s="8">
        <v>0</v>
      </c>
      <c r="N61" s="5">
        <v>0</v>
      </c>
      <c r="O61" s="8">
        <v>0</v>
      </c>
      <c r="P61" s="7">
        <v>221.4</v>
      </c>
      <c r="Q61" s="5">
        <v>7445</v>
      </c>
      <c r="R61" s="9">
        <v>33.62691960252936</v>
      </c>
      <c r="S61" s="8">
        <v>0.9761904761904762</v>
      </c>
      <c r="T61" s="8">
        <v>1</v>
      </c>
      <c r="U61" s="9">
        <v>0.02380952380952384</v>
      </c>
      <c r="V61" s="9">
        <v>0.02380952380952384</v>
      </c>
      <c r="X61" s="7">
        <v>0.0001247241677060348</v>
      </c>
      <c r="Y61" s="3" t="s">
        <v>92</v>
      </c>
    </row>
    <row r="62" spans="1:25">
      <c r="A62" s="3" t="s">
        <v>84</v>
      </c>
      <c r="B62" s="7">
        <v>0.641</v>
      </c>
      <c r="C62" s="5">
        <v>0</v>
      </c>
      <c r="D62" s="7">
        <v>1.8</v>
      </c>
      <c r="E62" s="5">
        <v>0</v>
      </c>
      <c r="F62" s="7">
        <v>1.8</v>
      </c>
      <c r="G62" s="8">
        <v>0.000212921999574156</v>
      </c>
      <c r="H62" s="8">
        <v>1</v>
      </c>
      <c r="I62" s="8">
        <v>0.02641357601003526</v>
      </c>
      <c r="J62" s="8">
        <v>1</v>
      </c>
      <c r="K62" s="8">
        <v>0.007936507936507936</v>
      </c>
      <c r="L62" s="8">
        <v>0</v>
      </c>
      <c r="M62" s="8">
        <v>0</v>
      </c>
      <c r="N62" s="5">
        <v>0</v>
      </c>
      <c r="O62" s="8">
        <v>0</v>
      </c>
      <c r="P62" s="7">
        <v>223.2</v>
      </c>
      <c r="Q62" s="5">
        <v>7445</v>
      </c>
      <c r="R62" s="9">
        <v>33.35573476702509</v>
      </c>
      <c r="S62" s="8">
        <v>0.9841269841269842</v>
      </c>
      <c r="T62" s="8">
        <v>1</v>
      </c>
      <c r="U62" s="9">
        <v>0.01587301587301582</v>
      </c>
      <c r="V62" s="9">
        <v>0.01587301587301582</v>
      </c>
      <c r="W62" s="7">
        <v>37.2742504409171</v>
      </c>
      <c r="X62" s="7">
        <v>0.0001567047235280948</v>
      </c>
      <c r="Y62" s="3" t="s">
        <v>92</v>
      </c>
    </row>
    <row r="63" spans="1:25">
      <c r="A63" s="3" t="s">
        <v>85</v>
      </c>
      <c r="C63" s="5">
        <v>0</v>
      </c>
      <c r="D63" s="7">
        <v>0</v>
      </c>
      <c r="E63" s="5">
        <v>0</v>
      </c>
      <c r="F63" s="7">
        <v>0</v>
      </c>
      <c r="G63" s="8">
        <v>0</v>
      </c>
      <c r="I63" s="8">
        <v>0.02641357601003526</v>
      </c>
      <c r="J63" s="8">
        <v>1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7">
        <v>223.2</v>
      </c>
      <c r="Q63" s="5">
        <v>7445</v>
      </c>
      <c r="R63" s="9">
        <v>33.35573476702509</v>
      </c>
      <c r="S63" s="8">
        <v>0.9841269841269842</v>
      </c>
      <c r="T63" s="8">
        <v>1</v>
      </c>
      <c r="U63" s="9">
        <v>0.01587301587301582</v>
      </c>
      <c r="V63" s="9">
        <v>0.01587301587301582</v>
      </c>
      <c r="X63" s="7">
        <v>0.0002164017610626069</v>
      </c>
      <c r="Y63" s="3" t="s">
        <v>92</v>
      </c>
    </row>
    <row r="64" spans="1:25">
      <c r="A64" s="3" t="s">
        <v>86</v>
      </c>
      <c r="B64" s="7">
        <v>0.7275</v>
      </c>
      <c r="C64" s="5">
        <v>0</v>
      </c>
      <c r="D64" s="7">
        <v>3.6</v>
      </c>
      <c r="E64" s="5">
        <v>0</v>
      </c>
      <c r="F64" s="7">
        <v>3.6</v>
      </c>
      <c r="G64" s="8">
        <v>0.0004258439991483121</v>
      </c>
      <c r="H64" s="8">
        <v>1</v>
      </c>
      <c r="I64" s="8">
        <v>0.02682817194634365</v>
      </c>
      <c r="J64" s="8">
        <v>1</v>
      </c>
      <c r="K64" s="8">
        <v>0.01587301587301587</v>
      </c>
      <c r="L64" s="8">
        <v>0</v>
      </c>
      <c r="M64" s="8">
        <v>0</v>
      </c>
      <c r="N64" s="5">
        <v>0</v>
      </c>
      <c r="O64" s="8">
        <v>0</v>
      </c>
      <c r="P64" s="7">
        <v>226.8</v>
      </c>
      <c r="Q64" s="5">
        <v>7445</v>
      </c>
      <c r="R64" s="9">
        <v>32.82627865961199</v>
      </c>
      <c r="S64" s="8">
        <v>1</v>
      </c>
      <c r="T64" s="8">
        <v>1</v>
      </c>
      <c r="U64" s="9">
        <v>0</v>
      </c>
      <c r="V64" s="9">
        <v>0</v>
      </c>
      <c r="W64" s="7">
        <v>37.2742504409171</v>
      </c>
      <c r="X64" s="7">
        <v>0.0004370675962348229</v>
      </c>
      <c r="Y64" s="3" t="s">
        <v>92</v>
      </c>
    </row>
    <row r="65" spans="1:25">
      <c r="A65" s="3" t="s">
        <v>87</v>
      </c>
      <c r="C65" s="5">
        <v>0</v>
      </c>
      <c r="D65" s="7">
        <v>0</v>
      </c>
      <c r="E65" s="5">
        <v>0</v>
      </c>
      <c r="F65" s="7">
        <v>0</v>
      </c>
      <c r="G65" s="8">
        <v>0</v>
      </c>
      <c r="I65" s="8">
        <v>0.02682817194634365</v>
      </c>
      <c r="K65" s="8">
        <v>0</v>
      </c>
      <c r="L65" s="8">
        <v>0</v>
      </c>
      <c r="M65" s="8">
        <v>0</v>
      </c>
      <c r="N65" s="5">
        <v>0</v>
      </c>
      <c r="O65" s="8">
        <v>0</v>
      </c>
      <c r="P65" s="7">
        <v>226.8</v>
      </c>
      <c r="Q65" s="5">
        <v>7445</v>
      </c>
      <c r="R65" s="9">
        <v>32.82627865961199</v>
      </c>
      <c r="S65" s="8">
        <v>1</v>
      </c>
      <c r="T65" s="8">
        <v>1</v>
      </c>
      <c r="U65" s="9">
        <v>0</v>
      </c>
      <c r="V65" s="9">
        <v>0</v>
      </c>
      <c r="X65" s="7">
        <v>0.001458313345485945</v>
      </c>
      <c r="Y65" s="3" t="s">
        <v>92</v>
      </c>
    </row>
    <row r="66" spans="1:25">
      <c r="A66" s="3" t="s">
        <v>88</v>
      </c>
      <c r="C66" s="5">
        <v>0</v>
      </c>
      <c r="D66" s="7">
        <v>0</v>
      </c>
      <c r="E66" s="5">
        <v>0</v>
      </c>
      <c r="F66" s="7">
        <v>0</v>
      </c>
      <c r="G66" s="8">
        <v>0</v>
      </c>
      <c r="I66" s="8">
        <v>0.02682817194634365</v>
      </c>
      <c r="K66" s="8">
        <v>0</v>
      </c>
      <c r="L66" s="8">
        <v>0</v>
      </c>
      <c r="M66" s="8">
        <v>0</v>
      </c>
      <c r="N66" s="5">
        <v>0</v>
      </c>
      <c r="O66" s="8">
        <v>0</v>
      </c>
      <c r="P66" s="7">
        <v>226.8</v>
      </c>
      <c r="Q66" s="5">
        <v>7445</v>
      </c>
      <c r="R66" s="9">
        <v>32.82627865961199</v>
      </c>
      <c r="S66" s="8">
        <v>1</v>
      </c>
      <c r="T66" s="8">
        <v>1</v>
      </c>
      <c r="U66" s="9">
        <v>0</v>
      </c>
      <c r="V66" s="9">
        <v>0</v>
      </c>
      <c r="X66" s="7">
        <v>0.003387806880083574</v>
      </c>
      <c r="Y66" s="3" t="s">
        <v>92</v>
      </c>
    </row>
    <row r="67" spans="1:25">
      <c r="A67" s="3" t="s">
        <v>89</v>
      </c>
      <c r="C67" s="5">
        <v>0</v>
      </c>
      <c r="D67" s="7">
        <v>0</v>
      </c>
      <c r="E67" s="5">
        <v>0</v>
      </c>
      <c r="F67" s="7">
        <v>0</v>
      </c>
      <c r="G67" s="8">
        <v>0</v>
      </c>
      <c r="I67" s="8">
        <v>0.02682817194634365</v>
      </c>
      <c r="K67" s="8">
        <v>0</v>
      </c>
      <c r="L67" s="8">
        <v>0</v>
      </c>
      <c r="M67" s="8">
        <v>0</v>
      </c>
      <c r="N67" s="5">
        <v>0</v>
      </c>
      <c r="O67" s="8">
        <v>0</v>
      </c>
      <c r="P67" s="7">
        <v>226.8</v>
      </c>
      <c r="Q67" s="5">
        <v>7445</v>
      </c>
      <c r="R67" s="9">
        <v>32.82627865961199</v>
      </c>
      <c r="S67" s="8">
        <v>1</v>
      </c>
      <c r="T67" s="8">
        <v>1</v>
      </c>
      <c r="U67" s="9">
        <v>0</v>
      </c>
      <c r="V67" s="9">
        <v>0</v>
      </c>
      <c r="X67" s="7">
        <v>0.07071327299668466</v>
      </c>
      <c r="Y67" s="3" t="s">
        <v>92</v>
      </c>
    </row>
    <row r="70" spans="1:25">
      <c r="A70" s="4" t="s">
        <v>69</v>
      </c>
      <c r="B70" s="4" t="s">
        <v>65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26</v>
      </c>
      <c r="V70" s="4" t="s">
        <v>62</v>
      </c>
      <c r="W70" s="4" t="s">
        <v>66</v>
      </c>
      <c r="X70" s="4" t="s">
        <v>67</v>
      </c>
      <c r="Y70" s="4" t="s">
        <v>68</v>
      </c>
    </row>
    <row r="71" spans="1:25">
      <c r="A71" s="3" t="s">
        <v>70</v>
      </c>
      <c r="B71" s="7">
        <v>0.02013091149273448</v>
      </c>
      <c r="C71" s="5">
        <v>6714</v>
      </c>
      <c r="D71" s="7">
        <v>14.4</v>
      </c>
      <c r="E71" s="5">
        <v>848</v>
      </c>
      <c r="F71" s="7">
        <v>7576.4</v>
      </c>
      <c r="G71" s="8">
        <v>0.8854865477665318</v>
      </c>
      <c r="H71" s="8">
        <v>0.00190063882582757</v>
      </c>
      <c r="I71" s="8">
        <v>0.00190063882582757</v>
      </c>
      <c r="J71" s="8">
        <v>0.03134569084406629</v>
      </c>
      <c r="K71" s="8">
        <v>0.05369127516778524</v>
      </c>
      <c r="L71" s="8">
        <v>0.9192223439211391</v>
      </c>
      <c r="M71" s="8">
        <v>0.8617886178861781</v>
      </c>
      <c r="N71" s="5">
        <v>7562</v>
      </c>
      <c r="O71" s="8">
        <v>0.912403474903475</v>
      </c>
      <c r="P71" s="7">
        <v>14.4</v>
      </c>
      <c r="Q71" s="5">
        <v>6714</v>
      </c>
      <c r="R71" s="9">
        <v>466.25</v>
      </c>
      <c r="S71" s="8">
        <v>0.05369127516778524</v>
      </c>
      <c r="T71" s="8">
        <v>0.9192223439211391</v>
      </c>
      <c r="U71" s="9">
        <v>0.8655310687533538</v>
      </c>
      <c r="V71" s="9">
        <v>0.8587121997356897</v>
      </c>
      <c r="W71" s="7">
        <v>0.06063477226527166</v>
      </c>
      <c r="X71" s="7">
        <v>0</v>
      </c>
      <c r="Y71" s="3" t="s">
        <v>93</v>
      </c>
    </row>
    <row r="72" spans="1:25">
      <c r="A72" s="3" t="s">
        <v>71</v>
      </c>
      <c r="B72" s="7">
        <v>0.06229961089494163</v>
      </c>
      <c r="C72" s="5">
        <v>399</v>
      </c>
      <c r="D72" s="7">
        <v>46.8</v>
      </c>
      <c r="E72" s="5">
        <v>89</v>
      </c>
      <c r="F72" s="7">
        <v>534.8</v>
      </c>
      <c r="G72" s="8">
        <v>0.06250438278675112</v>
      </c>
      <c r="H72" s="8">
        <v>0.08750934928945402</v>
      </c>
      <c r="I72" s="8">
        <v>0.00754512279317487</v>
      </c>
      <c r="J72" s="8">
        <v>0.2590324556031843</v>
      </c>
      <c r="K72" s="8">
        <v>0.174496644295302</v>
      </c>
      <c r="L72" s="8">
        <v>0.0546276013143483</v>
      </c>
      <c r="M72" s="8">
        <v>0.09044715447154464</v>
      </c>
      <c r="N72" s="5">
        <v>488</v>
      </c>
      <c r="O72" s="8">
        <v>0.05888030888030888</v>
      </c>
      <c r="P72" s="7">
        <v>61.2</v>
      </c>
      <c r="Q72" s="5">
        <v>7113</v>
      </c>
      <c r="R72" s="9">
        <v>116.2254901960784</v>
      </c>
      <c r="S72" s="8">
        <v>0.2281879194630873</v>
      </c>
      <c r="T72" s="8">
        <v>0.9738499452354874</v>
      </c>
      <c r="U72" s="9">
        <v>0.7456620257724001</v>
      </c>
      <c r="V72" s="9">
        <v>0.7430958643206965</v>
      </c>
      <c r="W72" s="7">
        <v>2.791750538368481</v>
      </c>
      <c r="X72" s="7">
        <v>0</v>
      </c>
      <c r="Y72" s="3" t="s">
        <v>93</v>
      </c>
    </row>
    <row r="73" spans="1:25">
      <c r="A73" s="3" t="s">
        <v>72</v>
      </c>
      <c r="B73" s="7">
        <v>0.1089243697478992</v>
      </c>
      <c r="C73" s="5">
        <v>87</v>
      </c>
      <c r="D73" s="7">
        <v>25.2</v>
      </c>
      <c r="E73" s="5">
        <v>18</v>
      </c>
      <c r="F73" s="7">
        <v>130.2</v>
      </c>
      <c r="G73" s="8">
        <v>0.01521703559991585</v>
      </c>
      <c r="H73" s="8">
        <v>0.1935483870967742</v>
      </c>
      <c r="I73" s="8">
        <v>0.01048365568956731</v>
      </c>
      <c r="J73" s="8">
        <v>0.4651685393258427</v>
      </c>
      <c r="K73" s="8">
        <v>0.09395973154362416</v>
      </c>
      <c r="L73" s="8">
        <v>0.01191128148959474</v>
      </c>
      <c r="M73" s="8">
        <v>0.01829268292682925</v>
      </c>
      <c r="N73" s="5">
        <v>105</v>
      </c>
      <c r="O73" s="8">
        <v>0.01266891891891892</v>
      </c>
      <c r="P73" s="7">
        <v>86.40000000000001</v>
      </c>
      <c r="Q73" s="5">
        <v>7200</v>
      </c>
      <c r="R73" s="9">
        <v>83.33333333333333</v>
      </c>
      <c r="S73" s="8">
        <v>0.3221476510067114</v>
      </c>
      <c r="T73" s="8">
        <v>0.9857612267250822</v>
      </c>
      <c r="U73" s="9">
        <v>0.6636135757183708</v>
      </c>
      <c r="V73" s="9">
        <v>0.6618050516959912</v>
      </c>
      <c r="W73" s="7">
        <v>6.174640975680163</v>
      </c>
      <c r="X73" s="7">
        <v>0</v>
      </c>
      <c r="Y73" s="3" t="s">
        <v>93</v>
      </c>
    </row>
    <row r="74" spans="1:25">
      <c r="A74" s="3" t="s">
        <v>73</v>
      </c>
      <c r="B74" s="7">
        <v>0.1633636363636363</v>
      </c>
      <c r="C74" s="5">
        <v>29</v>
      </c>
      <c r="D74" s="7">
        <v>28.8</v>
      </c>
      <c r="E74" s="5">
        <v>10</v>
      </c>
      <c r="F74" s="7">
        <v>67.8</v>
      </c>
      <c r="G74" s="8">
        <v>0.007924078446039129</v>
      </c>
      <c r="H74" s="8">
        <v>0.424778761061947</v>
      </c>
      <c r="I74" s="8">
        <v>0.01386415058007991</v>
      </c>
      <c r="J74" s="8">
        <v>0.5775095298602287</v>
      </c>
      <c r="K74" s="8">
        <v>0.1073825503355705</v>
      </c>
      <c r="L74" s="8">
        <v>0.003970427163198248</v>
      </c>
      <c r="M74" s="8">
        <v>0.01016260162601625</v>
      </c>
      <c r="N74" s="5">
        <v>39</v>
      </c>
      <c r="O74" s="8">
        <v>0.004705598455598456</v>
      </c>
      <c r="P74" s="7">
        <v>115.2</v>
      </c>
      <c r="Q74" s="5">
        <v>7229</v>
      </c>
      <c r="R74" s="9">
        <v>62.75173611111111</v>
      </c>
      <c r="S74" s="8">
        <v>0.4295302013422819</v>
      </c>
      <c r="T74" s="8">
        <v>0.9897316538882804</v>
      </c>
      <c r="U74" s="9">
        <v>0.5602014525459985</v>
      </c>
      <c r="V74" s="9">
        <v>0.5591280998160192</v>
      </c>
      <c r="W74" s="7">
        <v>13.55142444220071</v>
      </c>
      <c r="X74" s="7">
        <v>0</v>
      </c>
      <c r="Y74" s="3" t="s">
        <v>93</v>
      </c>
    </row>
    <row r="75" spans="1:25">
      <c r="A75" s="3" t="s">
        <v>74</v>
      </c>
      <c r="B75" s="7">
        <v>0.2021034482758621</v>
      </c>
      <c r="C75" s="5">
        <v>16</v>
      </c>
      <c r="D75" s="7">
        <v>16.2</v>
      </c>
      <c r="E75" s="5">
        <v>4</v>
      </c>
      <c r="F75" s="7">
        <v>36.2</v>
      </c>
      <c r="G75" s="8">
        <v>0.004230850143755406</v>
      </c>
      <c r="H75" s="8">
        <v>0.4475138121546961</v>
      </c>
      <c r="I75" s="8">
        <v>0.01574520094902581</v>
      </c>
      <c r="J75" s="8">
        <v>0.6194331983805668</v>
      </c>
      <c r="K75" s="8">
        <v>0.06040268456375839</v>
      </c>
      <c r="L75" s="8">
        <v>0.002190580503833516</v>
      </c>
      <c r="M75" s="8">
        <v>0.0040650406504065</v>
      </c>
      <c r="N75" s="5">
        <v>20</v>
      </c>
      <c r="O75" s="8">
        <v>0.002413127413127413</v>
      </c>
      <c r="P75" s="7">
        <v>131.4</v>
      </c>
      <c r="Q75" s="5">
        <v>7245</v>
      </c>
      <c r="R75" s="9">
        <v>55.13698630136986</v>
      </c>
      <c r="S75" s="8">
        <v>0.4899328859060403</v>
      </c>
      <c r="T75" s="8">
        <v>0.9919222343921139</v>
      </c>
      <c r="U75" s="9">
        <v>0.5019893484860736</v>
      </c>
      <c r="V75" s="9">
        <v>0.5011385426653883</v>
      </c>
      <c r="W75" s="7">
        <v>14.27672512885165</v>
      </c>
      <c r="X75" s="7">
        <v>0</v>
      </c>
      <c r="Y75" s="3" t="s">
        <v>93</v>
      </c>
    </row>
    <row r="76" spans="1:25">
      <c r="A76" s="3" t="s">
        <v>75</v>
      </c>
      <c r="B76" s="7">
        <v>0.241741935483871</v>
      </c>
      <c r="C76" s="5">
        <v>13</v>
      </c>
      <c r="D76" s="7">
        <v>23.4</v>
      </c>
      <c r="E76" s="5">
        <v>5</v>
      </c>
      <c r="F76" s="7">
        <v>41.40000000000001</v>
      </c>
      <c r="G76" s="8">
        <v>0.004838596573245132</v>
      </c>
      <c r="H76" s="8">
        <v>0.5652173913043478</v>
      </c>
      <c r="I76" s="8">
        <v>0.01845757619115754</v>
      </c>
      <c r="J76" s="8">
        <v>0.6489563567362429</v>
      </c>
      <c r="K76" s="8">
        <v>0.08724832214765102</v>
      </c>
      <c r="L76" s="8">
        <v>0.001779846659364732</v>
      </c>
      <c r="M76" s="8">
        <v>0.005081300813008126</v>
      </c>
      <c r="N76" s="5">
        <v>18</v>
      </c>
      <c r="O76" s="8">
        <v>0.002171814671814672</v>
      </c>
      <c r="P76" s="7">
        <v>154.8</v>
      </c>
      <c r="Q76" s="5">
        <v>7258</v>
      </c>
      <c r="R76" s="9">
        <v>46.88630490956072</v>
      </c>
      <c r="S76" s="8">
        <v>0.5771812080536913</v>
      </c>
      <c r="T76" s="8">
        <v>0.9937020810514786</v>
      </c>
      <c r="U76" s="9">
        <v>0.4165208729977873</v>
      </c>
      <c r="V76" s="9">
        <v>0.4160620351895519</v>
      </c>
      <c r="W76" s="7">
        <v>18.03174139999352</v>
      </c>
      <c r="X76" s="7">
        <v>0</v>
      </c>
      <c r="Y76" s="3" t="s">
        <v>93</v>
      </c>
    </row>
    <row r="77" spans="1:25">
      <c r="A77" s="3" t="s">
        <v>76</v>
      </c>
      <c r="B77" s="7">
        <v>0.2821666666666667</v>
      </c>
      <c r="C77" s="5">
        <v>13</v>
      </c>
      <c r="D77" s="7">
        <v>21.6</v>
      </c>
      <c r="E77" s="5">
        <v>5</v>
      </c>
      <c r="F77" s="7">
        <v>39.6</v>
      </c>
      <c r="G77" s="8">
        <v>0.004628222809190996</v>
      </c>
      <c r="H77" s="8">
        <v>0.5454545454545455</v>
      </c>
      <c r="I77" s="8">
        <v>0.02093420677869553</v>
      </c>
      <c r="J77" s="8">
        <v>0.6694214876033058</v>
      </c>
      <c r="K77" s="8">
        <v>0.08053691275167786</v>
      </c>
      <c r="L77" s="8">
        <v>0.001779846659364732</v>
      </c>
      <c r="M77" s="8">
        <v>0.005081300813008126</v>
      </c>
      <c r="N77" s="5">
        <v>18</v>
      </c>
      <c r="O77" s="8">
        <v>0.002171814671814672</v>
      </c>
      <c r="P77" s="7">
        <v>176.4</v>
      </c>
      <c r="Q77" s="5">
        <v>7271</v>
      </c>
      <c r="R77" s="9">
        <v>41.218820861678</v>
      </c>
      <c r="S77" s="8">
        <v>0.6577181208053692</v>
      </c>
      <c r="T77" s="8">
        <v>0.9954819277108434</v>
      </c>
      <c r="U77" s="9">
        <v>0.3377638069054743</v>
      </c>
      <c r="V77" s="9">
        <v>0.3376969371096887</v>
      </c>
      <c r="W77" s="7">
        <v>17.40126093146228</v>
      </c>
      <c r="X77" s="7">
        <v>1.378301491505988E-06</v>
      </c>
      <c r="Y77" s="3" t="s">
        <v>93</v>
      </c>
    </row>
    <row r="78" spans="1:25">
      <c r="A78" s="3" t="s">
        <v>77</v>
      </c>
      <c r="B78" s="7">
        <v>0.3391</v>
      </c>
      <c r="C78" s="5">
        <v>9</v>
      </c>
      <c r="D78" s="7">
        <v>16.2</v>
      </c>
      <c r="E78" s="5">
        <v>2</v>
      </c>
      <c r="F78" s="7">
        <v>27.2</v>
      </c>
      <c r="G78" s="8">
        <v>0.003178981323484724</v>
      </c>
      <c r="H78" s="8">
        <v>0.5955882352941176</v>
      </c>
      <c r="I78" s="8">
        <v>0.02278319295921264</v>
      </c>
      <c r="J78" s="8">
        <v>0.7072419106317411</v>
      </c>
      <c r="K78" s="8">
        <v>0.06040268456375839</v>
      </c>
      <c r="L78" s="8">
        <v>0.001232201533406353</v>
      </c>
      <c r="M78" s="8">
        <v>0.00203252032520325</v>
      </c>
      <c r="N78" s="5">
        <v>11</v>
      </c>
      <c r="O78" s="8">
        <v>0.001327220077220077</v>
      </c>
      <c r="P78" s="7">
        <v>192.6</v>
      </c>
      <c r="Q78" s="5">
        <v>7280</v>
      </c>
      <c r="R78" s="9">
        <v>37.79854620976116</v>
      </c>
      <c r="S78" s="8">
        <v>0.7181208053691275</v>
      </c>
      <c r="T78" s="8">
        <v>0.9967141292442497</v>
      </c>
      <c r="U78" s="9">
        <v>0.2785933238751223</v>
      </c>
      <c r="V78" s="9">
        <v>0.2786214726231505</v>
      </c>
      <c r="W78" s="7">
        <v>19.0006415317805</v>
      </c>
      <c r="X78" s="7">
        <v>1.10264119320479E-05</v>
      </c>
      <c r="Y78" s="3" t="s">
        <v>93</v>
      </c>
    </row>
    <row r="79" spans="1:25">
      <c r="A79" s="3" t="s">
        <v>78</v>
      </c>
      <c r="B79" s="7">
        <v>0.3874</v>
      </c>
      <c r="C79" s="5">
        <v>1</v>
      </c>
      <c r="D79" s="7">
        <v>7.2</v>
      </c>
      <c r="E79" s="5">
        <v>0</v>
      </c>
      <c r="F79" s="7">
        <v>8.199999999999999</v>
      </c>
      <c r="G79" s="8">
        <v>0.0009583693695799536</v>
      </c>
      <c r="H79" s="8">
        <v>0.878048780487805</v>
      </c>
      <c r="I79" s="8">
        <v>0.02361199744735162</v>
      </c>
      <c r="J79" s="8">
        <v>0.736842105263158</v>
      </c>
      <c r="K79" s="8">
        <v>0.02684563758389262</v>
      </c>
      <c r="L79" s="8">
        <v>0.0001369112814895947</v>
      </c>
      <c r="M79" s="8">
        <v>0</v>
      </c>
      <c r="N79" s="5">
        <v>1</v>
      </c>
      <c r="O79" s="8">
        <v>0.0001206563706563707</v>
      </c>
      <c r="P79" s="7">
        <v>199.8</v>
      </c>
      <c r="Q79" s="5">
        <v>7281</v>
      </c>
      <c r="R79" s="9">
        <v>36.44144144144145</v>
      </c>
      <c r="S79" s="8">
        <v>0.7449664429530201</v>
      </c>
      <c r="T79" s="8">
        <v>0.9968510405257394</v>
      </c>
      <c r="U79" s="9">
        <v>0.2518845975727193</v>
      </c>
      <c r="V79" s="9">
        <v>0.2518964914099143</v>
      </c>
      <c r="W79" s="7">
        <v>28.01178588967099</v>
      </c>
      <c r="X79" s="7">
        <v>1.10264119320479E-05</v>
      </c>
      <c r="Y79" s="3" t="s">
        <v>93</v>
      </c>
    </row>
    <row r="80" spans="1:25">
      <c r="A80" s="3" t="s">
        <v>79</v>
      </c>
      <c r="B80" s="7">
        <v>0.4273666666666667</v>
      </c>
      <c r="C80" s="5">
        <v>14</v>
      </c>
      <c r="D80" s="7">
        <v>23.4</v>
      </c>
      <c r="E80" s="5">
        <v>3</v>
      </c>
      <c r="F80" s="7">
        <v>40.40000000000001</v>
      </c>
      <c r="G80" s="8">
        <v>0.004721722259881723</v>
      </c>
      <c r="H80" s="8">
        <v>0.5792079207920792</v>
      </c>
      <c r="I80" s="8">
        <v>0.0262520288866411</v>
      </c>
      <c r="J80" s="8">
        <v>0.7245762711864407</v>
      </c>
      <c r="K80" s="8">
        <v>0.08724832214765102</v>
      </c>
      <c r="L80" s="8">
        <v>0.001916757940854326</v>
      </c>
      <c r="M80" s="8">
        <v>0.003048780487804875</v>
      </c>
      <c r="N80" s="5">
        <v>17</v>
      </c>
      <c r="O80" s="8">
        <v>0.002051158301158301</v>
      </c>
      <c r="P80" s="7">
        <v>223.2</v>
      </c>
      <c r="Q80" s="5">
        <v>7295</v>
      </c>
      <c r="R80" s="9">
        <v>32.6836917562724</v>
      </c>
      <c r="S80" s="8">
        <v>0.8322147651006712</v>
      </c>
      <c r="T80" s="8">
        <v>0.9987677984665937</v>
      </c>
      <c r="U80" s="9">
        <v>0.1665530333659225</v>
      </c>
      <c r="V80" s="9">
        <v>0.1666993275634215</v>
      </c>
      <c r="W80" s="7">
        <v>18.47807163266663</v>
      </c>
      <c r="X80" s="7">
        <v>4.50245153891956E-05</v>
      </c>
      <c r="Y80" s="3" t="s">
        <v>93</v>
      </c>
    </row>
    <row r="81" spans="1:25">
      <c r="A81" s="3" t="s">
        <v>80</v>
      </c>
      <c r="B81" s="7">
        <v>0.4733636363636364</v>
      </c>
      <c r="C81" s="5">
        <v>4</v>
      </c>
      <c r="D81" s="7">
        <v>12.6</v>
      </c>
      <c r="E81" s="5">
        <v>0</v>
      </c>
      <c r="F81" s="7">
        <v>16.6</v>
      </c>
      <c r="G81" s="8">
        <v>0.001940113601832589</v>
      </c>
      <c r="H81" s="8">
        <v>0.7590361445783131</v>
      </c>
      <c r="I81" s="8">
        <v>0.02767995492322862</v>
      </c>
      <c r="J81" s="8">
        <v>0.8333333333333334</v>
      </c>
      <c r="K81" s="8">
        <v>0.04697986577181208</v>
      </c>
      <c r="L81" s="8">
        <v>0.000547645125958379</v>
      </c>
      <c r="M81" s="8">
        <v>0</v>
      </c>
      <c r="N81" s="5">
        <v>4</v>
      </c>
      <c r="O81" s="8">
        <v>0.0004826254826254826</v>
      </c>
      <c r="P81" s="7">
        <v>235.8</v>
      </c>
      <c r="Q81" s="5">
        <v>7299</v>
      </c>
      <c r="R81" s="9">
        <v>30.95419847328245</v>
      </c>
      <c r="S81" s="8">
        <v>0.8791946308724832</v>
      </c>
      <c r="T81" s="8">
        <v>0.999315443592552</v>
      </c>
      <c r="U81" s="9">
        <v>0.1201208127200688</v>
      </c>
      <c r="V81" s="9">
        <v>0.120202087274235</v>
      </c>
      <c r="W81" s="7">
        <v>24.21500768173365</v>
      </c>
      <c r="X81" s="7">
        <v>0.0001911244734888302</v>
      </c>
      <c r="Y81" s="3" t="s">
        <v>93</v>
      </c>
    </row>
    <row r="82" spans="1:25">
      <c r="A82" s="3" t="s">
        <v>81</v>
      </c>
      <c r="B82" s="7">
        <v>0.529</v>
      </c>
      <c r="C82" s="5">
        <v>2</v>
      </c>
      <c r="D82" s="7">
        <v>5.4</v>
      </c>
      <c r="E82" s="5">
        <v>0</v>
      </c>
      <c r="F82" s="7">
        <v>7.4</v>
      </c>
      <c r="G82" s="8">
        <v>0.0008648699188892265</v>
      </c>
      <c r="H82" s="8">
        <v>0.7297297297297297</v>
      </c>
      <c r="I82" s="8">
        <v>0.0282892730642021</v>
      </c>
      <c r="J82" s="8">
        <v>0.8663101604278075</v>
      </c>
      <c r="K82" s="8">
        <v>0.02013422818791947</v>
      </c>
      <c r="L82" s="8">
        <v>0.0002738225629791895</v>
      </c>
      <c r="M82" s="8">
        <v>0</v>
      </c>
      <c r="N82" s="5">
        <v>2</v>
      </c>
      <c r="O82" s="8">
        <v>0.0002413127413127413</v>
      </c>
      <c r="P82" s="7">
        <v>241.2</v>
      </c>
      <c r="Q82" s="5">
        <v>7301</v>
      </c>
      <c r="R82" s="9">
        <v>30.26948590381426</v>
      </c>
      <c r="S82" s="8">
        <v>0.8993288590604027</v>
      </c>
      <c r="T82" s="8">
        <v>0.9995892661555312</v>
      </c>
      <c r="U82" s="9">
        <v>0.1002604070951285</v>
      </c>
      <c r="V82" s="9">
        <v>0.1003091718276282</v>
      </c>
      <c r="W82" s="7">
        <v>23.28006530019953</v>
      </c>
      <c r="X82" s="7">
        <v>8.637356013437526E-05</v>
      </c>
      <c r="Y82" s="3" t="s">
        <v>93</v>
      </c>
    </row>
    <row r="83" spans="1:25">
      <c r="A83" s="3" t="s">
        <v>82</v>
      </c>
      <c r="B83" s="7">
        <v>0.56275</v>
      </c>
      <c r="C83" s="5">
        <v>2</v>
      </c>
      <c r="D83" s="7">
        <v>10.8</v>
      </c>
      <c r="E83" s="5">
        <v>0</v>
      </c>
      <c r="F83" s="7">
        <v>12.8</v>
      </c>
      <c r="G83" s="8">
        <v>0.001495991211051635</v>
      </c>
      <c r="H83" s="8">
        <v>0.84375</v>
      </c>
      <c r="I83" s="8">
        <v>0.02951165241831596</v>
      </c>
      <c r="J83" s="8">
        <v>0.9</v>
      </c>
      <c r="K83" s="8">
        <v>0.04026845637583893</v>
      </c>
      <c r="L83" s="8">
        <v>0.0002738225629791895</v>
      </c>
      <c r="M83" s="8">
        <v>0</v>
      </c>
      <c r="N83" s="5">
        <v>2</v>
      </c>
      <c r="O83" s="8">
        <v>0.0002413127413127413</v>
      </c>
      <c r="P83" s="7">
        <v>252</v>
      </c>
      <c r="Q83" s="5">
        <v>7303</v>
      </c>
      <c r="R83" s="9">
        <v>28.98015873015873</v>
      </c>
      <c r="S83" s="8">
        <v>0.9395973154362417</v>
      </c>
      <c r="T83" s="8">
        <v>0.9998630887185104</v>
      </c>
      <c r="U83" s="9">
        <v>0.06026577328226868</v>
      </c>
      <c r="V83" s="9">
        <v>0.06028202819310191</v>
      </c>
      <c r="W83" s="7">
        <v>26.91757550335571</v>
      </c>
      <c r="X83" s="7">
        <v>0.0002356895550475239</v>
      </c>
      <c r="Y83" s="3" t="s">
        <v>93</v>
      </c>
    </row>
    <row r="84" spans="1:25">
      <c r="A84" s="3" t="s">
        <v>83</v>
      </c>
      <c r="B84" s="7">
        <v>0.622</v>
      </c>
      <c r="C84" s="5">
        <v>1</v>
      </c>
      <c r="D84" s="7">
        <v>5.4</v>
      </c>
      <c r="E84" s="5">
        <v>0</v>
      </c>
      <c r="F84" s="7">
        <v>6.4</v>
      </c>
      <c r="G84" s="8">
        <v>0.0007479956055258175</v>
      </c>
      <c r="H84" s="8">
        <v>0.84375</v>
      </c>
      <c r="I84" s="8">
        <v>0.03012146886043953</v>
      </c>
      <c r="J84" s="8">
        <v>0.9418604651162791</v>
      </c>
      <c r="K84" s="8">
        <v>0.02013422818791947</v>
      </c>
      <c r="L84" s="8">
        <v>0.0001369112814895947</v>
      </c>
      <c r="M84" s="8">
        <v>0</v>
      </c>
      <c r="N84" s="5">
        <v>1</v>
      </c>
      <c r="O84" s="8">
        <v>0.0001206563706563707</v>
      </c>
      <c r="P84" s="7">
        <v>257.4</v>
      </c>
      <c r="Q84" s="5">
        <v>7304</v>
      </c>
      <c r="R84" s="9">
        <v>28.37606837606838</v>
      </c>
      <c r="S84" s="8">
        <v>0.959731543624161</v>
      </c>
      <c r="T84" s="8">
        <v>1</v>
      </c>
      <c r="U84" s="9">
        <v>0.04026845637583898</v>
      </c>
      <c r="V84" s="9">
        <v>0.04026845637583898</v>
      </c>
      <c r="W84" s="7">
        <v>26.91757550335571</v>
      </c>
      <c r="X84" s="7">
        <v>0.000435543271315892</v>
      </c>
      <c r="Y84" s="3" t="s">
        <v>93</v>
      </c>
    </row>
    <row r="85" spans="1:25">
      <c r="A85" s="3" t="s">
        <v>84</v>
      </c>
      <c r="B85" s="7">
        <v>0.66</v>
      </c>
      <c r="C85" s="5">
        <v>0</v>
      </c>
      <c r="D85" s="7">
        <v>1.8</v>
      </c>
      <c r="E85" s="5">
        <v>0</v>
      </c>
      <c r="F85" s="7">
        <v>1.8</v>
      </c>
      <c r="G85" s="8">
        <v>0.0002103737640541362</v>
      </c>
      <c r="H85" s="8">
        <v>1</v>
      </c>
      <c r="I85" s="8">
        <v>0.03032572070385624</v>
      </c>
      <c r="J85" s="8">
        <v>1</v>
      </c>
      <c r="K85" s="8">
        <v>0.006711409395973155</v>
      </c>
      <c r="L85" s="8">
        <v>0</v>
      </c>
      <c r="M85" s="8">
        <v>0</v>
      </c>
      <c r="N85" s="5">
        <v>0</v>
      </c>
      <c r="O85" s="8">
        <v>0</v>
      </c>
      <c r="P85" s="7">
        <v>259.2</v>
      </c>
      <c r="Q85" s="5">
        <v>7304</v>
      </c>
      <c r="R85" s="9">
        <v>28.17901234567901</v>
      </c>
      <c r="S85" s="8">
        <v>0.9664429530201343</v>
      </c>
      <c r="T85" s="8">
        <v>1</v>
      </c>
      <c r="U85" s="9">
        <v>0.03355704697986572</v>
      </c>
      <c r="V85" s="9">
        <v>0.03355704697986572</v>
      </c>
      <c r="W85" s="7">
        <v>31.90231170768084</v>
      </c>
      <c r="X85" s="7">
        <v>0.0006271271786352241</v>
      </c>
      <c r="Y85" s="3" t="s">
        <v>93</v>
      </c>
    </row>
    <row r="86" spans="1:25">
      <c r="A86" s="3" t="s">
        <v>85</v>
      </c>
      <c r="B86" s="7">
        <v>0.7074</v>
      </c>
      <c r="C86" s="5">
        <v>0</v>
      </c>
      <c r="D86" s="7">
        <v>9</v>
      </c>
      <c r="E86" s="5">
        <v>0</v>
      </c>
      <c r="F86" s="7">
        <v>9</v>
      </c>
      <c r="G86" s="8">
        <v>0.001051868820270681</v>
      </c>
      <c r="H86" s="8">
        <v>1</v>
      </c>
      <c r="I86" s="8">
        <v>0.03134569084406629</v>
      </c>
      <c r="J86" s="8">
        <v>1</v>
      </c>
      <c r="K86" s="8">
        <v>0.03355704697986577</v>
      </c>
      <c r="L86" s="8">
        <v>0</v>
      </c>
      <c r="M86" s="8">
        <v>0</v>
      </c>
      <c r="N86" s="5">
        <v>0</v>
      </c>
      <c r="O86" s="8">
        <v>0</v>
      </c>
      <c r="P86" s="7">
        <v>268.2</v>
      </c>
      <c r="Q86" s="5">
        <v>7304</v>
      </c>
      <c r="R86" s="9">
        <v>27.23340790454884</v>
      </c>
      <c r="S86" s="8">
        <v>1</v>
      </c>
      <c r="T86" s="8">
        <v>1</v>
      </c>
      <c r="U86" s="9">
        <v>0</v>
      </c>
      <c r="V86" s="9">
        <v>0</v>
      </c>
      <c r="W86" s="7">
        <v>31.90231170768084</v>
      </c>
      <c r="X86" s="7">
        <v>0.0005540771995854071</v>
      </c>
      <c r="Y86" s="3" t="s">
        <v>93</v>
      </c>
    </row>
    <row r="87" spans="1:25">
      <c r="A87" s="3" t="s">
        <v>86</v>
      </c>
      <c r="C87" s="5">
        <v>0</v>
      </c>
      <c r="D87" s="7">
        <v>0</v>
      </c>
      <c r="E87" s="5">
        <v>0</v>
      </c>
      <c r="F87" s="7">
        <v>0</v>
      </c>
      <c r="G87" s="8">
        <v>0</v>
      </c>
      <c r="I87" s="8">
        <v>0.03134569084406629</v>
      </c>
      <c r="K87" s="8">
        <v>0</v>
      </c>
      <c r="L87" s="8">
        <v>0</v>
      </c>
      <c r="M87" s="8">
        <v>0</v>
      </c>
      <c r="N87" s="5">
        <v>0</v>
      </c>
      <c r="O87" s="8">
        <v>0</v>
      </c>
      <c r="P87" s="7">
        <v>268.2</v>
      </c>
      <c r="Q87" s="5">
        <v>7304</v>
      </c>
      <c r="R87" s="9">
        <v>27.23340790454884</v>
      </c>
      <c r="S87" s="8">
        <v>1</v>
      </c>
      <c r="T87" s="8">
        <v>1</v>
      </c>
      <c r="U87" s="9">
        <v>0</v>
      </c>
      <c r="V87" s="9">
        <v>0</v>
      </c>
      <c r="X87" s="7">
        <v>0.001315818490557715</v>
      </c>
      <c r="Y87" s="3" t="s">
        <v>93</v>
      </c>
    </row>
    <row r="88" spans="1:25">
      <c r="A88" s="3" t="s">
        <v>87</v>
      </c>
      <c r="C88" s="5">
        <v>0</v>
      </c>
      <c r="D88" s="7">
        <v>0</v>
      </c>
      <c r="E88" s="5">
        <v>0</v>
      </c>
      <c r="F88" s="7">
        <v>0</v>
      </c>
      <c r="G88" s="8">
        <v>0</v>
      </c>
      <c r="I88" s="8">
        <v>0.03134569084406629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7">
        <v>268.2</v>
      </c>
      <c r="Q88" s="5">
        <v>7304</v>
      </c>
      <c r="R88" s="9">
        <v>27.23340790454884</v>
      </c>
      <c r="S88" s="8">
        <v>1</v>
      </c>
      <c r="T88" s="8">
        <v>1</v>
      </c>
      <c r="U88" s="9">
        <v>0</v>
      </c>
      <c r="V88" s="9">
        <v>0</v>
      </c>
      <c r="X88" s="7">
        <v>0.001897461719973242</v>
      </c>
      <c r="Y88" s="3" t="s">
        <v>93</v>
      </c>
    </row>
    <row r="89" spans="1:25">
      <c r="A89" s="3" t="s">
        <v>88</v>
      </c>
      <c r="C89" s="5">
        <v>0</v>
      </c>
      <c r="D89" s="7">
        <v>0</v>
      </c>
      <c r="E89" s="5">
        <v>0</v>
      </c>
      <c r="F89" s="7">
        <v>0</v>
      </c>
      <c r="G89" s="8">
        <v>0</v>
      </c>
      <c r="I89" s="8">
        <v>0.03134569084406629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7">
        <v>268.2</v>
      </c>
      <c r="Q89" s="5">
        <v>7304</v>
      </c>
      <c r="R89" s="9">
        <v>27.23340790454884</v>
      </c>
      <c r="S89" s="8">
        <v>1</v>
      </c>
      <c r="T89" s="8">
        <v>1</v>
      </c>
      <c r="U89" s="9">
        <v>0</v>
      </c>
      <c r="V89" s="9">
        <v>0</v>
      </c>
      <c r="X89" s="7">
        <v>0.00932926336217353</v>
      </c>
      <c r="Y89" s="3" t="s">
        <v>93</v>
      </c>
    </row>
    <row r="90" spans="1:25">
      <c r="A90" s="3" t="s">
        <v>89</v>
      </c>
      <c r="C90" s="5">
        <v>0</v>
      </c>
      <c r="D90" s="7">
        <v>0</v>
      </c>
      <c r="E90" s="5">
        <v>0</v>
      </c>
      <c r="F90" s="7">
        <v>0</v>
      </c>
      <c r="G90" s="8">
        <v>0</v>
      </c>
      <c r="I90" s="8">
        <v>0.03134569084406629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7">
        <v>268.2</v>
      </c>
      <c r="Q90" s="5">
        <v>7304</v>
      </c>
      <c r="R90" s="9">
        <v>27.23340790454884</v>
      </c>
      <c r="S90" s="8">
        <v>1</v>
      </c>
      <c r="T90" s="8">
        <v>1</v>
      </c>
      <c r="U90" s="9">
        <v>0</v>
      </c>
      <c r="V90" s="9">
        <v>0</v>
      </c>
      <c r="X90" s="7">
        <v>0.029014165263862</v>
      </c>
      <c r="Y90" s="3" t="s">
        <v>93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7" customWidth="1"/>
    <col min="5" max="5" width="11.7109375" style="5" customWidth="1"/>
    <col min="6" max="6" width="9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7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95</v>
      </c>
      <c r="B1" s="4" t="s">
        <v>65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26</v>
      </c>
      <c r="V1" s="4" t="s">
        <v>62</v>
      </c>
      <c r="W1" s="4" t="s">
        <v>66</v>
      </c>
      <c r="X1" s="4" t="s">
        <v>67</v>
      </c>
      <c r="Y1" s="4" t="s">
        <v>94</v>
      </c>
    </row>
    <row r="2" spans="1:25">
      <c r="A2" s="3" t="s">
        <v>96</v>
      </c>
      <c r="B2" s="7">
        <v>0.005624292007551919</v>
      </c>
      <c r="C2" s="5">
        <v>1406</v>
      </c>
      <c r="D2" s="7">
        <v>0</v>
      </c>
      <c r="E2" s="5">
        <v>183</v>
      </c>
      <c r="F2" s="7">
        <v>1589</v>
      </c>
      <c r="G2" s="8">
        <v>0.06143722113533201</v>
      </c>
      <c r="H2" s="8">
        <v>0</v>
      </c>
      <c r="I2" s="8">
        <v>0</v>
      </c>
      <c r="J2" s="8">
        <v>0.02999559229502239</v>
      </c>
      <c r="K2" s="8">
        <v>0</v>
      </c>
      <c r="L2" s="8">
        <v>0.06244725738396625</v>
      </c>
      <c r="M2" s="8">
        <v>0.07112320248736884</v>
      </c>
      <c r="N2" s="5">
        <v>1589</v>
      </c>
      <c r="O2" s="8">
        <v>0.06333705357142858</v>
      </c>
      <c r="P2" s="7">
        <v>0</v>
      </c>
      <c r="Q2" s="5">
        <v>1406</v>
      </c>
      <c r="R2" s="9" t="s">
        <v>64</v>
      </c>
      <c r="S2" s="8">
        <v>0</v>
      </c>
      <c r="T2" s="8">
        <v>0.06244725738396625</v>
      </c>
      <c r="U2" s="9">
        <v>0.06244725738396625</v>
      </c>
      <c r="V2" s="9">
        <v>0.06333705357142858</v>
      </c>
      <c r="W2" s="7">
        <v>0</v>
      </c>
      <c r="X2" s="7">
        <v>0.009516831521960353</v>
      </c>
      <c r="Y2" s="3" t="s">
        <v>90</v>
      </c>
    </row>
    <row r="3" spans="1:25">
      <c r="A3" s="3" t="s">
        <v>97</v>
      </c>
      <c r="B3" s="7">
        <v>0.008522052927024858</v>
      </c>
      <c r="C3" s="5">
        <v>1128</v>
      </c>
      <c r="D3" s="7">
        <v>0</v>
      </c>
      <c r="E3" s="5">
        <v>119</v>
      </c>
      <c r="F3" s="7">
        <v>1247</v>
      </c>
      <c r="G3" s="8">
        <v>0.04821410620249152</v>
      </c>
      <c r="H3" s="8">
        <v>0</v>
      </c>
      <c r="I3" s="8">
        <v>0</v>
      </c>
      <c r="J3" s="8">
        <v>0.03195906866379949</v>
      </c>
      <c r="K3" s="8">
        <v>0</v>
      </c>
      <c r="L3" s="8">
        <v>0.05009993337774817</v>
      </c>
      <c r="M3" s="8">
        <v>0.04624951418577536</v>
      </c>
      <c r="N3" s="5">
        <v>1247</v>
      </c>
      <c r="O3" s="8">
        <v>0.04970503826530612</v>
      </c>
      <c r="P3" s="7">
        <v>0</v>
      </c>
      <c r="Q3" s="5">
        <v>2534</v>
      </c>
      <c r="R3" s="9" t="s">
        <v>64</v>
      </c>
      <c r="S3" s="8">
        <v>0</v>
      </c>
      <c r="T3" s="8">
        <v>0.1125471907617144</v>
      </c>
      <c r="U3" s="9">
        <v>0.1125471907617144</v>
      </c>
      <c r="V3" s="9">
        <v>0.1130420918367347</v>
      </c>
      <c r="W3" s="7">
        <v>0</v>
      </c>
      <c r="X3" s="7">
        <v>0.006117087190648358</v>
      </c>
      <c r="Y3" s="3" t="s">
        <v>90</v>
      </c>
    </row>
    <row r="4" spans="1:25">
      <c r="A4" s="3" t="s">
        <v>98</v>
      </c>
      <c r="B4" s="7">
        <v>0.01052756892230576</v>
      </c>
      <c r="C4" s="5">
        <v>1419</v>
      </c>
      <c r="D4" s="7">
        <v>0</v>
      </c>
      <c r="E4" s="5">
        <v>177</v>
      </c>
      <c r="F4" s="7">
        <v>1596</v>
      </c>
      <c r="G4" s="8">
        <v>0.06170786968658898</v>
      </c>
      <c r="H4" s="8">
        <v>0</v>
      </c>
      <c r="I4" s="8">
        <v>0</v>
      </c>
      <c r="J4" s="8">
        <v>0.03368971417156654</v>
      </c>
      <c r="K4" s="8">
        <v>0</v>
      </c>
      <c r="L4" s="8">
        <v>0.06302465023317788</v>
      </c>
      <c r="M4" s="8">
        <v>0.06879129420909444</v>
      </c>
      <c r="N4" s="5">
        <v>1596</v>
      </c>
      <c r="O4" s="8">
        <v>0.06361607142857142</v>
      </c>
      <c r="P4" s="7">
        <v>0</v>
      </c>
      <c r="Q4" s="5">
        <v>3953</v>
      </c>
      <c r="R4" s="9" t="s">
        <v>64</v>
      </c>
      <c r="S4" s="8">
        <v>0</v>
      </c>
      <c r="T4" s="8">
        <v>0.1755718409948923</v>
      </c>
      <c r="U4" s="9">
        <v>0.1755718409948923</v>
      </c>
      <c r="V4" s="9">
        <v>0.1766581632653061</v>
      </c>
      <c r="W4" s="7">
        <v>0</v>
      </c>
      <c r="X4" s="7">
        <v>0.004771142517517321</v>
      </c>
      <c r="Y4" s="3" t="s">
        <v>90</v>
      </c>
    </row>
    <row r="5" spans="1:25">
      <c r="A5" s="3" t="s">
        <v>99</v>
      </c>
      <c r="B5" s="7">
        <v>0.012</v>
      </c>
      <c r="C5" s="5">
        <v>827</v>
      </c>
      <c r="D5" s="7">
        <v>0</v>
      </c>
      <c r="E5" s="5">
        <v>102</v>
      </c>
      <c r="F5" s="7">
        <v>929</v>
      </c>
      <c r="G5" s="8">
        <v>0.03591892915967491</v>
      </c>
      <c r="H5" s="8">
        <v>0</v>
      </c>
      <c r="I5" s="8">
        <v>0</v>
      </c>
      <c r="J5" s="8">
        <v>0.03619854608572309</v>
      </c>
      <c r="K5" s="8">
        <v>0</v>
      </c>
      <c r="L5" s="8">
        <v>0.03673106817677104</v>
      </c>
      <c r="M5" s="8">
        <v>0.03964244073066459</v>
      </c>
      <c r="N5" s="5">
        <v>929</v>
      </c>
      <c r="O5" s="8">
        <v>0.0370296556122449</v>
      </c>
      <c r="P5" s="7">
        <v>0</v>
      </c>
      <c r="Q5" s="5">
        <v>4780</v>
      </c>
      <c r="R5" s="9" t="s">
        <v>64</v>
      </c>
      <c r="S5" s="8">
        <v>0</v>
      </c>
      <c r="T5" s="8">
        <v>0.2123029091716633</v>
      </c>
      <c r="U5" s="9">
        <v>0.2123029091716633</v>
      </c>
      <c r="V5" s="9">
        <v>0.213687818877551</v>
      </c>
      <c r="W5" s="7">
        <v>0</v>
      </c>
      <c r="X5" s="7">
        <v>0.001630003818026963</v>
      </c>
      <c r="Y5" s="3" t="s">
        <v>90</v>
      </c>
    </row>
    <row r="6" spans="1:25">
      <c r="A6" s="3" t="s">
        <v>100</v>
      </c>
      <c r="B6" s="7">
        <v>0.01350714285714286</v>
      </c>
      <c r="C6" s="5">
        <v>1775</v>
      </c>
      <c r="D6" s="7">
        <v>0</v>
      </c>
      <c r="E6" s="5">
        <v>185</v>
      </c>
      <c r="F6" s="7">
        <v>1960</v>
      </c>
      <c r="G6" s="8">
        <v>0.07578159435195138</v>
      </c>
      <c r="H6" s="8">
        <v>0</v>
      </c>
      <c r="I6" s="8">
        <v>0</v>
      </c>
      <c r="J6" s="8">
        <v>0.03783873422166728</v>
      </c>
      <c r="K6" s="8">
        <v>0</v>
      </c>
      <c r="L6" s="8">
        <v>0.07883633133466578</v>
      </c>
      <c r="M6" s="8">
        <v>0.07190050524679363</v>
      </c>
      <c r="N6" s="5">
        <v>1960</v>
      </c>
      <c r="O6" s="8">
        <v>0.078125</v>
      </c>
      <c r="P6" s="7">
        <v>0</v>
      </c>
      <c r="Q6" s="5">
        <v>6555</v>
      </c>
      <c r="R6" s="9" t="s">
        <v>64</v>
      </c>
      <c r="S6" s="8">
        <v>0</v>
      </c>
      <c r="T6" s="8">
        <v>0.2911392405063291</v>
      </c>
      <c r="U6" s="9">
        <v>0.2911392405063291</v>
      </c>
      <c r="V6" s="9">
        <v>0.291812818877551</v>
      </c>
      <c r="W6" s="7">
        <v>0</v>
      </c>
      <c r="X6" s="7">
        <v>0.002222029860989815</v>
      </c>
      <c r="Y6" s="3" t="s">
        <v>90</v>
      </c>
    </row>
    <row r="7" spans="1:25">
      <c r="A7" s="3" t="s">
        <v>101</v>
      </c>
      <c r="B7" s="7">
        <v>0.015</v>
      </c>
      <c r="C7" s="5">
        <v>921</v>
      </c>
      <c r="D7" s="7">
        <v>0</v>
      </c>
      <c r="E7" s="5">
        <v>86</v>
      </c>
      <c r="F7" s="7">
        <v>1007</v>
      </c>
      <c r="G7" s="8">
        <v>0.03893472730225257</v>
      </c>
      <c r="H7" s="8">
        <v>0</v>
      </c>
      <c r="I7" s="8">
        <v>0</v>
      </c>
      <c r="J7" s="8">
        <v>0.04183834156653796</v>
      </c>
      <c r="K7" s="8">
        <v>0</v>
      </c>
      <c r="L7" s="8">
        <v>0.04090606262491672</v>
      </c>
      <c r="M7" s="8">
        <v>0.03342401865526622</v>
      </c>
      <c r="N7" s="5">
        <v>1007</v>
      </c>
      <c r="O7" s="8">
        <v>0.04013871173469388</v>
      </c>
      <c r="P7" s="7">
        <v>0</v>
      </c>
      <c r="Q7" s="5">
        <v>7476</v>
      </c>
      <c r="R7" s="9" t="s">
        <v>64</v>
      </c>
      <c r="S7" s="8">
        <v>0</v>
      </c>
      <c r="T7" s="8">
        <v>0.3320453031312459</v>
      </c>
      <c r="U7" s="9">
        <v>0.3320453031312459</v>
      </c>
      <c r="V7" s="9">
        <v>0.3319515306122449</v>
      </c>
      <c r="W7" s="7">
        <v>0</v>
      </c>
      <c r="X7" s="7">
        <v>0.001118614916686124</v>
      </c>
      <c r="Y7" s="3" t="s">
        <v>90</v>
      </c>
    </row>
    <row r="8" spans="1:25">
      <c r="A8" s="3" t="s">
        <v>102</v>
      </c>
      <c r="B8" s="7">
        <v>0.016</v>
      </c>
      <c r="C8" s="5">
        <v>876</v>
      </c>
      <c r="D8" s="7">
        <v>0</v>
      </c>
      <c r="E8" s="5">
        <v>96</v>
      </c>
      <c r="F8" s="7">
        <v>972</v>
      </c>
      <c r="G8" s="8">
        <v>0.03758148454596773</v>
      </c>
      <c r="H8" s="8">
        <v>0</v>
      </c>
      <c r="I8" s="8">
        <v>0</v>
      </c>
      <c r="J8" s="8">
        <v>0.04424092428061451</v>
      </c>
      <c r="K8" s="8">
        <v>0</v>
      </c>
      <c r="L8" s="8">
        <v>0.03890739506995337</v>
      </c>
      <c r="M8" s="8">
        <v>0.03731053245239021</v>
      </c>
      <c r="N8" s="5">
        <v>972</v>
      </c>
      <c r="O8" s="8">
        <v>0.03874362244897959</v>
      </c>
      <c r="P8" s="7">
        <v>0</v>
      </c>
      <c r="Q8" s="5">
        <v>8352</v>
      </c>
      <c r="R8" s="9" t="s">
        <v>64</v>
      </c>
      <c r="S8" s="8">
        <v>0</v>
      </c>
      <c r="T8" s="8">
        <v>0.3709526982011992</v>
      </c>
      <c r="U8" s="9">
        <v>0.3709526982011992</v>
      </c>
      <c r="V8" s="9">
        <v>0.3706951530612245</v>
      </c>
      <c r="W8" s="7">
        <v>0</v>
      </c>
      <c r="X8" s="7">
        <v>0.001334609100506863</v>
      </c>
      <c r="Y8" s="3" t="s">
        <v>90</v>
      </c>
    </row>
    <row r="9" spans="1:25">
      <c r="A9" s="3" t="s">
        <v>103</v>
      </c>
      <c r="B9" s="7">
        <v>0.01745655783065855</v>
      </c>
      <c r="C9" s="5">
        <v>1671</v>
      </c>
      <c r="D9" s="7">
        <v>0</v>
      </c>
      <c r="E9" s="5">
        <v>136</v>
      </c>
      <c r="F9" s="7">
        <v>1807</v>
      </c>
      <c r="G9" s="8">
        <v>0.06986599030304905</v>
      </c>
      <c r="H9" s="8">
        <v>0</v>
      </c>
      <c r="I9" s="8">
        <v>0</v>
      </c>
      <c r="J9" s="8">
        <v>0.04683707844818218</v>
      </c>
      <c r="K9" s="8">
        <v>0</v>
      </c>
      <c r="L9" s="8">
        <v>0.07421718854097269</v>
      </c>
      <c r="M9" s="8">
        <v>0.05285658764088613</v>
      </c>
      <c r="N9" s="5">
        <v>1807</v>
      </c>
      <c r="O9" s="8">
        <v>0.07202646683673469</v>
      </c>
      <c r="P9" s="7">
        <v>0</v>
      </c>
      <c r="Q9" s="5">
        <v>10023</v>
      </c>
      <c r="R9" s="9" t="s">
        <v>64</v>
      </c>
      <c r="S9" s="8">
        <v>0</v>
      </c>
      <c r="T9" s="8">
        <v>0.4451698867421719</v>
      </c>
      <c r="U9" s="9">
        <v>0.4451698867421719</v>
      </c>
      <c r="V9" s="9">
        <v>0.4427216198979592</v>
      </c>
      <c r="W9" s="7">
        <v>0</v>
      </c>
      <c r="X9" s="7">
        <v>0.000791480595818293</v>
      </c>
      <c r="Y9" s="3" t="s">
        <v>90</v>
      </c>
    </row>
    <row r="10" spans="1:25">
      <c r="A10" s="3" t="s">
        <v>104</v>
      </c>
      <c r="B10" s="7">
        <v>0.019</v>
      </c>
      <c r="C10" s="5">
        <v>842</v>
      </c>
      <c r="D10" s="7">
        <v>0</v>
      </c>
      <c r="E10" s="5">
        <v>78</v>
      </c>
      <c r="F10" s="7">
        <v>920</v>
      </c>
      <c r="G10" s="8">
        <v>0.03557095245091595</v>
      </c>
      <c r="H10" s="8">
        <v>0</v>
      </c>
      <c r="I10" s="8">
        <v>0</v>
      </c>
      <c r="J10" s="8">
        <v>0.05257237341429036</v>
      </c>
      <c r="K10" s="8">
        <v>0</v>
      </c>
      <c r="L10" s="8">
        <v>0.03739729069509216</v>
      </c>
      <c r="M10" s="8">
        <v>0.03031480761756704</v>
      </c>
      <c r="N10" s="5">
        <v>920</v>
      </c>
      <c r="O10" s="8">
        <v>0.03667091836734694</v>
      </c>
      <c r="P10" s="7">
        <v>0</v>
      </c>
      <c r="Q10" s="5">
        <v>10865</v>
      </c>
      <c r="R10" s="9" t="s">
        <v>64</v>
      </c>
      <c r="S10" s="8">
        <v>0</v>
      </c>
      <c r="T10" s="8">
        <v>0.4825671774372641</v>
      </c>
      <c r="U10" s="9">
        <v>0.4825671774372641</v>
      </c>
      <c r="V10" s="9">
        <v>0.4793925382653061</v>
      </c>
      <c r="W10" s="7">
        <v>0</v>
      </c>
      <c r="X10" s="7">
        <v>0.0008922641415132726</v>
      </c>
      <c r="Y10" s="3" t="s">
        <v>90</v>
      </c>
    </row>
    <row r="11" spans="1:25">
      <c r="A11" s="3" t="s">
        <v>105</v>
      </c>
      <c r="B11" s="7">
        <v>0.02</v>
      </c>
      <c r="C11" s="5">
        <v>799</v>
      </c>
      <c r="D11" s="7">
        <v>1.8</v>
      </c>
      <c r="E11" s="5">
        <v>97</v>
      </c>
      <c r="F11" s="7">
        <v>897.8</v>
      </c>
      <c r="G11" s="8">
        <v>0.03471260990264385</v>
      </c>
      <c r="H11" s="8">
        <v>0.002004900868790376</v>
      </c>
      <c r="I11" s="8">
        <v>0.0001392671453330032</v>
      </c>
      <c r="J11" s="8">
        <v>0.05606787696577243</v>
      </c>
      <c r="K11" s="8">
        <v>0.002320185614849188</v>
      </c>
      <c r="L11" s="8">
        <v>0.03548745280923828</v>
      </c>
      <c r="M11" s="8">
        <v>0.03769918383210261</v>
      </c>
      <c r="N11" s="5">
        <v>896</v>
      </c>
      <c r="O11" s="8">
        <v>0.03571428571428571</v>
      </c>
      <c r="P11" s="7">
        <v>1.8</v>
      </c>
      <c r="Q11" s="5">
        <v>11664</v>
      </c>
      <c r="R11" s="9">
        <v>6480</v>
      </c>
      <c r="S11" s="8">
        <v>0.002320185614849188</v>
      </c>
      <c r="T11" s="8">
        <v>0.5180546302465023</v>
      </c>
      <c r="U11" s="9">
        <v>0.5157344446316532</v>
      </c>
      <c r="V11" s="9">
        <v>0.5127866383647427</v>
      </c>
      <c r="W11" s="7">
        <v>0.06683984930422858</v>
      </c>
      <c r="X11" s="7">
        <v>0.002044834250741848</v>
      </c>
      <c r="Y11" s="3" t="s">
        <v>90</v>
      </c>
    </row>
    <row r="12" spans="1:25">
      <c r="A12" s="3" t="s">
        <v>106</v>
      </c>
      <c r="B12" s="7">
        <v>0.02149108027750248</v>
      </c>
      <c r="C12" s="5">
        <v>1859</v>
      </c>
      <c r="D12" s="7">
        <v>3.6</v>
      </c>
      <c r="E12" s="5">
        <v>157</v>
      </c>
      <c r="F12" s="7">
        <v>2019.6</v>
      </c>
      <c r="G12" s="8">
        <v>0.07808597344551071</v>
      </c>
      <c r="H12" s="8">
        <v>0.0017825311942959</v>
      </c>
      <c r="I12" s="8">
        <v>0.000361339364578036</v>
      </c>
      <c r="J12" s="8">
        <v>0.05981915140273592</v>
      </c>
      <c r="K12" s="8">
        <v>0.004640371229698376</v>
      </c>
      <c r="L12" s="8">
        <v>0.08256717743726405</v>
      </c>
      <c r="M12" s="8">
        <v>0.06101826661484648</v>
      </c>
      <c r="N12" s="5">
        <v>2016</v>
      </c>
      <c r="O12" s="8">
        <v>0.08035714285714286</v>
      </c>
      <c r="P12" s="7">
        <v>5.4</v>
      </c>
      <c r="Q12" s="5">
        <v>13523</v>
      </c>
      <c r="R12" s="9">
        <v>2504.259259259259</v>
      </c>
      <c r="S12" s="8">
        <v>0.006960556844547564</v>
      </c>
      <c r="T12" s="8">
        <v>0.6006218076837664</v>
      </c>
      <c r="U12" s="9">
        <v>0.5936612508392188</v>
      </c>
      <c r="V12" s="9">
        <v>0.5885034099921872</v>
      </c>
      <c r="W12" s="7">
        <v>0.05942643761669283</v>
      </c>
      <c r="X12" s="7">
        <v>0.001159371452803034</v>
      </c>
      <c r="Y12" s="3" t="s">
        <v>90</v>
      </c>
    </row>
    <row r="13" spans="1:25">
      <c r="A13" s="3" t="s">
        <v>107</v>
      </c>
      <c r="B13" s="7">
        <v>0.023</v>
      </c>
      <c r="C13" s="5">
        <v>667</v>
      </c>
      <c r="D13" s="7">
        <v>1.8</v>
      </c>
      <c r="E13" s="5">
        <v>55</v>
      </c>
      <c r="F13" s="7">
        <v>723.8</v>
      </c>
      <c r="G13" s="8">
        <v>0.02798506019997062</v>
      </c>
      <c r="H13" s="8">
        <v>0.002486874827300359</v>
      </c>
      <c r="I13" s="8">
        <v>0.0004595294928581459</v>
      </c>
      <c r="J13" s="8">
        <v>0.07055332710588494</v>
      </c>
      <c r="K13" s="8">
        <v>0.002320185614849188</v>
      </c>
      <c r="L13" s="8">
        <v>0.02962469464801244</v>
      </c>
      <c r="M13" s="8">
        <v>0.02137582588418189</v>
      </c>
      <c r="N13" s="5">
        <v>722</v>
      </c>
      <c r="O13" s="8">
        <v>0.02877869897959184</v>
      </c>
      <c r="P13" s="7">
        <v>7.2</v>
      </c>
      <c r="Q13" s="5">
        <v>14190</v>
      </c>
      <c r="R13" s="9">
        <v>1970.833333333333</v>
      </c>
      <c r="S13" s="8">
        <v>0.009280742459396751</v>
      </c>
      <c r="T13" s="8">
        <v>0.6302465023317788</v>
      </c>
      <c r="U13" s="9">
        <v>0.6209657598723821</v>
      </c>
      <c r="V13" s="9">
        <v>0.6149619233569297</v>
      </c>
      <c r="W13" s="7">
        <v>0.08290800871143468</v>
      </c>
      <c r="X13" s="7">
        <v>0</v>
      </c>
      <c r="Y13" s="3" t="s">
        <v>90</v>
      </c>
    </row>
    <row r="14" spans="1:25">
      <c r="A14" s="3" t="s">
        <v>108</v>
      </c>
      <c r="B14" s="7">
        <v>0.02449416609471517</v>
      </c>
      <c r="C14" s="5">
        <v>1289</v>
      </c>
      <c r="D14" s="7">
        <v>1.8</v>
      </c>
      <c r="E14" s="5">
        <v>167</v>
      </c>
      <c r="F14" s="7">
        <v>1457.8</v>
      </c>
      <c r="G14" s="8">
        <v>0.05636449400320138</v>
      </c>
      <c r="H14" s="8">
        <v>0.001234737275346412</v>
      </c>
      <c r="I14" s="8">
        <v>0.0005255167581455098</v>
      </c>
      <c r="J14" s="8">
        <v>0.07538546039468005</v>
      </c>
      <c r="K14" s="8">
        <v>0.002320185614849188</v>
      </c>
      <c r="L14" s="8">
        <v>0.05725072174106152</v>
      </c>
      <c r="M14" s="8">
        <v>0.06490478041197047</v>
      </c>
      <c r="N14" s="5">
        <v>1456</v>
      </c>
      <c r="O14" s="8">
        <v>0.05803571428571429</v>
      </c>
      <c r="P14" s="7">
        <v>9</v>
      </c>
      <c r="Q14" s="5">
        <v>15479</v>
      </c>
      <c r="R14" s="9">
        <v>1719.888888888889</v>
      </c>
      <c r="S14" s="8">
        <v>0.01160092807424594</v>
      </c>
      <c r="T14" s="8">
        <v>0.6874972240728403</v>
      </c>
      <c r="U14" s="9">
        <v>0.6758962959985944</v>
      </c>
      <c r="V14" s="9">
        <v>0.6706774520277948</v>
      </c>
      <c r="W14" s="7">
        <v>0.04116395713083854</v>
      </c>
      <c r="X14" s="7">
        <v>0</v>
      </c>
      <c r="Y14" s="3" t="s">
        <v>90</v>
      </c>
    </row>
    <row r="15" spans="1:25">
      <c r="A15" s="3" t="s">
        <v>109</v>
      </c>
      <c r="B15" s="7">
        <v>0.02650815660685155</v>
      </c>
      <c r="C15" s="5">
        <v>1121</v>
      </c>
      <c r="D15" s="7">
        <v>3.6</v>
      </c>
      <c r="E15" s="5">
        <v>103</v>
      </c>
      <c r="F15" s="7">
        <v>1227.6</v>
      </c>
      <c r="G15" s="8">
        <v>0.04746402307472219</v>
      </c>
      <c r="H15" s="8">
        <v>0.002932551319648094</v>
      </c>
      <c r="I15" s="8">
        <v>0.0006865138174527069</v>
      </c>
      <c r="J15" s="8">
        <v>0.08775664354871936</v>
      </c>
      <c r="K15" s="8">
        <v>0.004640371229698376</v>
      </c>
      <c r="L15" s="8">
        <v>0.04978902953586498</v>
      </c>
      <c r="M15" s="8">
        <v>0.04003109211037699</v>
      </c>
      <c r="N15" s="5">
        <v>1224</v>
      </c>
      <c r="O15" s="8">
        <v>0.04878826530612245</v>
      </c>
      <c r="P15" s="7">
        <v>12.6</v>
      </c>
      <c r="Q15" s="5">
        <v>16600</v>
      </c>
      <c r="R15" s="9">
        <v>1317.460317460318</v>
      </c>
      <c r="S15" s="8">
        <v>0.01624129930394431</v>
      </c>
      <c r="T15" s="8">
        <v>0.7372862536087053</v>
      </c>
      <c r="U15" s="9">
        <v>0.7210449543047609</v>
      </c>
      <c r="V15" s="9">
        <v>0.7148253461042189</v>
      </c>
      <c r="W15" s="7">
        <v>0.09776607478875274</v>
      </c>
      <c r="X15" s="7">
        <v>0</v>
      </c>
      <c r="Y15" s="3" t="s">
        <v>90</v>
      </c>
    </row>
    <row r="16" spans="1:25">
      <c r="A16" s="3" t="s">
        <v>110</v>
      </c>
      <c r="B16" s="7">
        <v>0.02847576301615799</v>
      </c>
      <c r="C16" s="5">
        <v>975</v>
      </c>
      <c r="D16" s="7">
        <v>3.6</v>
      </c>
      <c r="E16" s="5">
        <v>137</v>
      </c>
      <c r="F16" s="7">
        <v>1115.6</v>
      </c>
      <c r="G16" s="8">
        <v>0.04313364625461069</v>
      </c>
      <c r="H16" s="8">
        <v>0.003226963069200431</v>
      </c>
      <c r="I16" s="8">
        <v>0.0008320834959833995</v>
      </c>
      <c r="J16" s="8">
        <v>0.1016217943596709</v>
      </c>
      <c r="K16" s="8">
        <v>0.004640371229698376</v>
      </c>
      <c r="L16" s="8">
        <v>0.04330446369087275</v>
      </c>
      <c r="M16" s="8">
        <v>0.05324523902059852</v>
      </c>
      <c r="N16" s="5">
        <v>1112</v>
      </c>
      <c r="O16" s="8">
        <v>0.04432397959183673</v>
      </c>
      <c r="P16" s="7">
        <v>16.2</v>
      </c>
      <c r="Q16" s="5">
        <v>17575</v>
      </c>
      <c r="R16" s="9">
        <v>1084.876543209877</v>
      </c>
      <c r="S16" s="8">
        <v>0.02088167053364269</v>
      </c>
      <c r="T16" s="8">
        <v>0.7805907172995781</v>
      </c>
      <c r="U16" s="9">
        <v>0.7597090467659354</v>
      </c>
      <c r="V16" s="9">
        <v>0.7545089544663574</v>
      </c>
      <c r="W16" s="7">
        <v>0.1075812418525214</v>
      </c>
      <c r="X16" s="7">
        <v>0</v>
      </c>
      <c r="Y16" s="3" t="s">
        <v>90</v>
      </c>
    </row>
    <row r="17" spans="1:25">
      <c r="A17" s="3" t="s">
        <v>111</v>
      </c>
      <c r="B17" s="7">
        <v>0.03140406976744186</v>
      </c>
      <c r="C17" s="5">
        <v>1255</v>
      </c>
      <c r="D17" s="7">
        <v>9</v>
      </c>
      <c r="E17" s="5">
        <v>116</v>
      </c>
      <c r="F17" s="7">
        <v>1380</v>
      </c>
      <c r="G17" s="8">
        <v>0.05335642867637393</v>
      </c>
      <c r="H17" s="8">
        <v>0.006521739130434782</v>
      </c>
      <c r="I17" s="8">
        <v>0.001208679469715865</v>
      </c>
      <c r="J17" s="8">
        <v>0.1187877271447784</v>
      </c>
      <c r="K17" s="8">
        <v>0.01160092807424594</v>
      </c>
      <c r="L17" s="8">
        <v>0.05574061736620031</v>
      </c>
      <c r="M17" s="8">
        <v>0.04508356004663817</v>
      </c>
      <c r="N17" s="5">
        <v>1371</v>
      </c>
      <c r="O17" s="8">
        <v>0.05464764030612245</v>
      </c>
      <c r="P17" s="7">
        <v>25.2</v>
      </c>
      <c r="Q17" s="5">
        <v>18830</v>
      </c>
      <c r="R17" s="9">
        <v>747.2222222222223</v>
      </c>
      <c r="S17" s="8">
        <v>0.03248259860788863</v>
      </c>
      <c r="T17" s="8">
        <v>0.8363313346657784</v>
      </c>
      <c r="U17" s="9">
        <v>0.8038487360578898</v>
      </c>
      <c r="V17" s="9">
        <v>0.7975556666982339</v>
      </c>
      <c r="W17" s="7">
        <v>0.2174232489323783</v>
      </c>
      <c r="X17" s="7">
        <v>0</v>
      </c>
      <c r="Y17" s="3" t="s">
        <v>90</v>
      </c>
    </row>
    <row r="18" spans="1:25">
      <c r="A18" s="3" t="s">
        <v>112</v>
      </c>
      <c r="B18" s="7">
        <v>0.0358042194092827</v>
      </c>
      <c r="C18" s="5">
        <v>1043</v>
      </c>
      <c r="D18" s="7">
        <v>9</v>
      </c>
      <c r="E18" s="5">
        <v>137</v>
      </c>
      <c r="F18" s="7">
        <v>1189</v>
      </c>
      <c r="G18" s="8">
        <v>0.04597158963493377</v>
      </c>
      <c r="H18" s="8">
        <v>0.007569386038687973</v>
      </c>
      <c r="I18" s="8">
        <v>0.001551850877113376</v>
      </c>
      <c r="J18" s="8">
        <v>0.149682925856499</v>
      </c>
      <c r="K18" s="8">
        <v>0.01160092807424594</v>
      </c>
      <c r="L18" s="8">
        <v>0.04632467244059516</v>
      </c>
      <c r="M18" s="8">
        <v>0.05324523902059852</v>
      </c>
      <c r="N18" s="5">
        <v>1180</v>
      </c>
      <c r="O18" s="8">
        <v>0.0470344387755102</v>
      </c>
      <c r="P18" s="7">
        <v>34.2</v>
      </c>
      <c r="Q18" s="5">
        <v>19873</v>
      </c>
      <c r="R18" s="9">
        <v>581.0818713450292</v>
      </c>
      <c r="S18" s="8">
        <v>0.04408352668213457</v>
      </c>
      <c r="T18" s="8">
        <v>0.8826560071063735</v>
      </c>
      <c r="U18" s="9">
        <v>0.8385724804242389</v>
      </c>
      <c r="V18" s="9">
        <v>0.8329891773994981</v>
      </c>
      <c r="W18" s="7">
        <v>0.2523499440930884</v>
      </c>
      <c r="X18" s="7">
        <v>0</v>
      </c>
      <c r="Y18" s="3" t="s">
        <v>90</v>
      </c>
    </row>
    <row r="19" spans="1:25">
      <c r="A19" s="3" t="s">
        <v>113</v>
      </c>
      <c r="B19" s="7">
        <v>0.04290285714285714</v>
      </c>
      <c r="C19" s="5">
        <v>1075</v>
      </c>
      <c r="D19" s="7">
        <v>39.6</v>
      </c>
      <c r="E19" s="5">
        <v>128</v>
      </c>
      <c r="F19" s="7">
        <v>1242.6</v>
      </c>
      <c r="G19" s="8">
        <v>0.04804398425598713</v>
      </c>
      <c r="H19" s="8">
        <v>0.03186866248189281</v>
      </c>
      <c r="I19" s="8">
        <v>0.003169994158276349</v>
      </c>
      <c r="J19" s="8">
        <v>0.1938519447929737</v>
      </c>
      <c r="K19" s="8">
        <v>0.05104408352668213</v>
      </c>
      <c r="L19" s="8">
        <v>0.04774594714634688</v>
      </c>
      <c r="M19" s="8">
        <v>0.04974737660318694</v>
      </c>
      <c r="N19" s="5">
        <v>1203</v>
      </c>
      <c r="O19" s="8">
        <v>0.04795121173469388</v>
      </c>
      <c r="P19" s="7">
        <v>73.80000000000001</v>
      </c>
      <c r="Q19" s="5">
        <v>20948</v>
      </c>
      <c r="R19" s="9">
        <v>283.8482384823848</v>
      </c>
      <c r="S19" s="8">
        <v>0.09512761020881672</v>
      </c>
      <c r="T19" s="8">
        <v>0.9304019542527204</v>
      </c>
      <c r="U19" s="9">
        <v>0.8352743440439037</v>
      </c>
      <c r="V19" s="9">
        <v>0.8298963056075097</v>
      </c>
      <c r="W19" s="7">
        <v>1.062444847511187</v>
      </c>
      <c r="X19" s="7">
        <v>0</v>
      </c>
      <c r="Y19" s="3" t="s">
        <v>90</v>
      </c>
    </row>
    <row r="20" spans="1:25">
      <c r="A20" s="3" t="s">
        <v>114</v>
      </c>
      <c r="B20" s="7">
        <v>0.06134792993630573</v>
      </c>
      <c r="C20" s="5">
        <v>1014</v>
      </c>
      <c r="D20" s="7">
        <v>100.8</v>
      </c>
      <c r="E20" s="5">
        <v>186</v>
      </c>
      <c r="F20" s="7">
        <v>1300.8</v>
      </c>
      <c r="G20" s="8">
        <v>0.05029423363929508</v>
      </c>
      <c r="H20" s="8">
        <v>0.07749077490774908</v>
      </c>
      <c r="I20" s="8">
        <v>0.007102873694145217</v>
      </c>
      <c r="J20" s="8">
        <v>0.2717770034843205</v>
      </c>
      <c r="K20" s="8">
        <v>0.1299303944315545</v>
      </c>
      <c r="L20" s="8">
        <v>0.04503664223850766</v>
      </c>
      <c r="M20" s="8">
        <v>0.07228915662650602</v>
      </c>
      <c r="N20" s="5">
        <v>1200</v>
      </c>
      <c r="O20" s="8">
        <v>0.04783163265306122</v>
      </c>
      <c r="P20" s="7">
        <v>174.6</v>
      </c>
      <c r="Q20" s="5">
        <v>21962</v>
      </c>
      <c r="R20" s="9">
        <v>125.7846506300114</v>
      </c>
      <c r="S20" s="8">
        <v>0.2250580046403712</v>
      </c>
      <c r="T20" s="8">
        <v>0.9754385964912281</v>
      </c>
      <c r="U20" s="9">
        <v>0.7503805918508568</v>
      </c>
      <c r="V20" s="9">
        <v>0.7477975438290165</v>
      </c>
      <c r="W20" s="7">
        <v>2.583405393218665</v>
      </c>
      <c r="X20" s="7">
        <v>0</v>
      </c>
      <c r="Y20" s="3" t="s">
        <v>90</v>
      </c>
    </row>
    <row r="21" spans="1:25">
      <c r="A21" s="3" t="s">
        <v>115</v>
      </c>
      <c r="B21" s="7">
        <v>0.2267093596059113</v>
      </c>
      <c r="C21" s="5">
        <v>553</v>
      </c>
      <c r="D21" s="7">
        <v>601.2</v>
      </c>
      <c r="E21" s="5">
        <v>128</v>
      </c>
      <c r="F21" s="7">
        <v>1282.2</v>
      </c>
      <c r="G21" s="8">
        <v>0.04957508177452656</v>
      </c>
      <c r="H21" s="8">
        <v>0.468881609733271</v>
      </c>
      <c r="I21" s="8">
        <v>0.02999559229502239</v>
      </c>
      <c r="J21" s="8">
        <v>0.468881609733271</v>
      </c>
      <c r="K21" s="8">
        <v>0.7749419953596287</v>
      </c>
      <c r="L21" s="8">
        <v>0.02456140350877193</v>
      </c>
      <c r="M21" s="8">
        <v>0.04974737660318694</v>
      </c>
      <c r="N21" s="5">
        <v>681</v>
      </c>
      <c r="O21" s="8">
        <v>0.02714445153061225</v>
      </c>
      <c r="P21" s="7">
        <v>775.8000000000001</v>
      </c>
      <c r="Q21" s="5">
        <v>22515</v>
      </c>
      <c r="R21" s="9">
        <v>29.02165506573859</v>
      </c>
      <c r="S21" s="8">
        <v>1</v>
      </c>
      <c r="T21" s="8">
        <v>1</v>
      </c>
      <c r="U21" s="9">
        <v>0</v>
      </c>
      <c r="V21" s="9">
        <v>0</v>
      </c>
      <c r="W21" s="7">
        <v>15.63168365277052</v>
      </c>
      <c r="X21" s="7">
        <v>0</v>
      </c>
      <c r="Y21" s="3" t="s">
        <v>90</v>
      </c>
    </row>
    <row r="24" spans="1:25">
      <c r="A24" s="4" t="s">
        <v>95</v>
      </c>
      <c r="B24" s="4" t="s">
        <v>65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26</v>
      </c>
      <c r="V24" s="4" t="s">
        <v>62</v>
      </c>
      <c r="W24" s="4" t="s">
        <v>66</v>
      </c>
      <c r="X24" s="4" t="s">
        <v>67</v>
      </c>
      <c r="Y24" s="4" t="s">
        <v>94</v>
      </c>
    </row>
    <row r="25" spans="1:25">
      <c r="A25" s="3" t="s">
        <v>96</v>
      </c>
      <c r="B25" s="7">
        <v>0.005478260869565218</v>
      </c>
      <c r="C25" s="5">
        <v>632</v>
      </c>
      <c r="D25" s="7">
        <v>0</v>
      </c>
      <c r="E25" s="5">
        <v>81</v>
      </c>
      <c r="F25" s="7">
        <v>713</v>
      </c>
      <c r="G25" s="8">
        <v>0.08053039372924621</v>
      </c>
      <c r="H25" s="8">
        <v>0</v>
      </c>
      <c r="I25" s="8">
        <v>0</v>
      </c>
      <c r="J25" s="8">
        <v>0.03171519573516456</v>
      </c>
      <c r="K25" s="8">
        <v>0</v>
      </c>
      <c r="L25" s="8">
        <v>0.08138037599793974</v>
      </c>
      <c r="M25" s="8">
        <v>0.100371747211896</v>
      </c>
      <c r="N25" s="5">
        <v>713</v>
      </c>
      <c r="O25" s="8">
        <v>0.08316808585092733</v>
      </c>
      <c r="P25" s="7">
        <v>0</v>
      </c>
      <c r="Q25" s="5">
        <v>632</v>
      </c>
      <c r="R25" s="9" t="s">
        <v>64</v>
      </c>
      <c r="S25" s="8">
        <v>0</v>
      </c>
      <c r="T25" s="8">
        <v>0.08138037599793974</v>
      </c>
      <c r="U25" s="9">
        <v>0.08138037599793974</v>
      </c>
      <c r="V25" s="9">
        <v>0.08316808585092733</v>
      </c>
      <c r="W25" s="7">
        <v>0</v>
      </c>
      <c r="X25" s="7">
        <v>0.01159062844615253</v>
      </c>
      <c r="Y25" s="3" t="s">
        <v>91</v>
      </c>
    </row>
    <row r="26" spans="1:25">
      <c r="A26" s="3" t="s">
        <v>97</v>
      </c>
      <c r="B26" s="7">
        <v>0.008551181102362205</v>
      </c>
      <c r="C26" s="5">
        <v>351</v>
      </c>
      <c r="D26" s="7">
        <v>0</v>
      </c>
      <c r="E26" s="5">
        <v>30</v>
      </c>
      <c r="F26" s="7">
        <v>381</v>
      </c>
      <c r="G26" s="8">
        <v>0.04303237028168697</v>
      </c>
      <c r="H26" s="8">
        <v>0</v>
      </c>
      <c r="I26" s="8">
        <v>0</v>
      </c>
      <c r="J26" s="8">
        <v>0.03449292452830189</v>
      </c>
      <c r="K26" s="8">
        <v>0</v>
      </c>
      <c r="L26" s="8">
        <v>0.04519701261910894</v>
      </c>
      <c r="M26" s="8">
        <v>0.03717472118959112</v>
      </c>
      <c r="N26" s="5">
        <v>381</v>
      </c>
      <c r="O26" s="8">
        <v>0.04444185232707337</v>
      </c>
      <c r="P26" s="7">
        <v>0</v>
      </c>
      <c r="Q26" s="5">
        <v>983</v>
      </c>
      <c r="R26" s="9" t="s">
        <v>64</v>
      </c>
      <c r="S26" s="8">
        <v>0</v>
      </c>
      <c r="T26" s="8">
        <v>0.1265773886170487</v>
      </c>
      <c r="U26" s="9">
        <v>0.1265773886170487</v>
      </c>
      <c r="V26" s="9">
        <v>0.1276099381780007</v>
      </c>
      <c r="W26" s="7">
        <v>0</v>
      </c>
      <c r="X26" s="7">
        <v>0.008552648956331678</v>
      </c>
      <c r="Y26" s="3" t="s">
        <v>91</v>
      </c>
    </row>
    <row r="27" spans="1:25">
      <c r="A27" s="3" t="s">
        <v>98</v>
      </c>
      <c r="B27" s="7">
        <v>0.01053556485355648</v>
      </c>
      <c r="C27" s="5">
        <v>416</v>
      </c>
      <c r="D27" s="7">
        <v>0</v>
      </c>
      <c r="E27" s="5">
        <v>62</v>
      </c>
      <c r="F27" s="7">
        <v>478</v>
      </c>
      <c r="G27" s="8">
        <v>0.05398811809618469</v>
      </c>
      <c r="H27" s="8">
        <v>0</v>
      </c>
      <c r="I27" s="8">
        <v>0</v>
      </c>
      <c r="J27" s="8">
        <v>0.03618649965205289</v>
      </c>
      <c r="K27" s="8">
        <v>0</v>
      </c>
      <c r="L27" s="8">
        <v>0.05356682977079578</v>
      </c>
      <c r="M27" s="8">
        <v>0.07682775712515498</v>
      </c>
      <c r="N27" s="5">
        <v>478</v>
      </c>
      <c r="O27" s="8">
        <v>0.05575644465181383</v>
      </c>
      <c r="P27" s="7">
        <v>0</v>
      </c>
      <c r="Q27" s="5">
        <v>1399</v>
      </c>
      <c r="R27" s="9" t="s">
        <v>64</v>
      </c>
      <c r="S27" s="8">
        <v>0</v>
      </c>
      <c r="T27" s="8">
        <v>0.1801442183878444</v>
      </c>
      <c r="U27" s="9">
        <v>0.1801442183878444</v>
      </c>
      <c r="V27" s="9">
        <v>0.1833663828298145</v>
      </c>
      <c r="W27" s="7">
        <v>0</v>
      </c>
      <c r="X27" s="7">
        <v>0.00511351254977318</v>
      </c>
      <c r="Y27" s="3" t="s">
        <v>91</v>
      </c>
    </row>
    <row r="28" spans="1:25">
      <c r="A28" s="3" t="s">
        <v>99</v>
      </c>
      <c r="B28" s="7">
        <v>0.012</v>
      </c>
      <c r="C28" s="5">
        <v>259</v>
      </c>
      <c r="D28" s="7">
        <v>0</v>
      </c>
      <c r="E28" s="5">
        <v>32</v>
      </c>
      <c r="F28" s="7">
        <v>291</v>
      </c>
      <c r="G28" s="8">
        <v>0.03286724344349319</v>
      </c>
      <c r="H28" s="8">
        <v>0</v>
      </c>
      <c r="I28" s="8">
        <v>0</v>
      </c>
      <c r="J28" s="8">
        <v>0.03856189403718861</v>
      </c>
      <c r="K28" s="8">
        <v>0</v>
      </c>
      <c r="L28" s="8">
        <v>0.0333505021890291</v>
      </c>
      <c r="M28" s="8">
        <v>0.03965303593556386</v>
      </c>
      <c r="N28" s="5">
        <v>291</v>
      </c>
      <c r="O28" s="8">
        <v>0.03394377697422139</v>
      </c>
      <c r="P28" s="7">
        <v>0</v>
      </c>
      <c r="Q28" s="5">
        <v>1658</v>
      </c>
      <c r="R28" s="9" t="s">
        <v>64</v>
      </c>
      <c r="S28" s="8">
        <v>0</v>
      </c>
      <c r="T28" s="8">
        <v>0.2134947205768735</v>
      </c>
      <c r="U28" s="9">
        <v>0.2134947205768735</v>
      </c>
      <c r="V28" s="9">
        <v>0.2173101598040359</v>
      </c>
      <c r="W28" s="7">
        <v>0</v>
      </c>
      <c r="X28" s="7">
        <v>0.002122995040842077</v>
      </c>
      <c r="Y28" s="3" t="s">
        <v>91</v>
      </c>
    </row>
    <row r="29" spans="1:25">
      <c r="A29" s="3" t="s">
        <v>100</v>
      </c>
      <c r="B29" s="7">
        <v>0.01349438202247191</v>
      </c>
      <c r="C29" s="5">
        <v>659</v>
      </c>
      <c r="D29" s="7">
        <v>0</v>
      </c>
      <c r="E29" s="5">
        <v>53</v>
      </c>
      <c r="F29" s="7">
        <v>712</v>
      </c>
      <c r="G29" s="8">
        <v>0.0804174478754885</v>
      </c>
      <c r="H29" s="8">
        <v>0</v>
      </c>
      <c r="I29" s="8">
        <v>0</v>
      </c>
      <c r="J29" s="8">
        <v>0.04016707672941581</v>
      </c>
      <c r="K29" s="8">
        <v>0</v>
      </c>
      <c r="L29" s="8">
        <v>0.08485706927633273</v>
      </c>
      <c r="M29" s="8">
        <v>0.06567534076827765</v>
      </c>
      <c r="N29" s="5">
        <v>712</v>
      </c>
      <c r="O29" s="8">
        <v>0.08305144056922897</v>
      </c>
      <c r="P29" s="7">
        <v>0</v>
      </c>
      <c r="Q29" s="5">
        <v>2317</v>
      </c>
      <c r="R29" s="9" t="s">
        <v>64</v>
      </c>
      <c r="S29" s="8">
        <v>0</v>
      </c>
      <c r="T29" s="8">
        <v>0.2983517898532063</v>
      </c>
      <c r="U29" s="9">
        <v>0.2983517898532063</v>
      </c>
      <c r="V29" s="9">
        <v>0.3003616003732649</v>
      </c>
      <c r="W29" s="7">
        <v>0</v>
      </c>
      <c r="X29" s="7">
        <v>0.004123001644248088</v>
      </c>
      <c r="Y29" s="3" t="s">
        <v>91</v>
      </c>
    </row>
    <row r="30" spans="1:25">
      <c r="A30" s="3" t="s">
        <v>101</v>
      </c>
      <c r="B30" s="7">
        <v>0.015</v>
      </c>
      <c r="C30" s="5">
        <v>298</v>
      </c>
      <c r="D30" s="7">
        <v>0</v>
      </c>
      <c r="E30" s="5">
        <v>30</v>
      </c>
      <c r="F30" s="7">
        <v>328</v>
      </c>
      <c r="G30" s="8">
        <v>0.03704624003252841</v>
      </c>
      <c r="H30" s="8">
        <v>0</v>
      </c>
      <c r="I30" s="8">
        <v>0</v>
      </c>
      <c r="J30" s="8">
        <v>0.04472192138625215</v>
      </c>
      <c r="K30" s="8">
        <v>0</v>
      </c>
      <c r="L30" s="8">
        <v>0.03837239248004121</v>
      </c>
      <c r="M30" s="8">
        <v>0.03717472118959112</v>
      </c>
      <c r="N30" s="5">
        <v>328</v>
      </c>
      <c r="O30" s="8">
        <v>0.03825965239706054</v>
      </c>
      <c r="P30" s="7">
        <v>0</v>
      </c>
      <c r="Q30" s="5">
        <v>2615</v>
      </c>
      <c r="R30" s="9" t="s">
        <v>64</v>
      </c>
      <c r="S30" s="8">
        <v>0</v>
      </c>
      <c r="T30" s="8">
        <v>0.3367241823332475</v>
      </c>
      <c r="U30" s="9">
        <v>0.3367241823332475</v>
      </c>
      <c r="V30" s="9">
        <v>0.3386212527703255</v>
      </c>
      <c r="W30" s="7">
        <v>0</v>
      </c>
      <c r="X30" s="7">
        <v>0.001682630400760707</v>
      </c>
      <c r="Y30" s="3" t="s">
        <v>91</v>
      </c>
    </row>
    <row r="31" spans="1:25">
      <c r="A31" s="3" t="s">
        <v>102</v>
      </c>
      <c r="B31" s="7">
        <v>0.016</v>
      </c>
      <c r="C31" s="5">
        <v>359</v>
      </c>
      <c r="D31" s="7">
        <v>0</v>
      </c>
      <c r="E31" s="5">
        <v>24</v>
      </c>
      <c r="F31" s="7">
        <v>383</v>
      </c>
      <c r="G31" s="8">
        <v>0.04325826198920238</v>
      </c>
      <c r="H31" s="8">
        <v>0</v>
      </c>
      <c r="I31" s="8">
        <v>0</v>
      </c>
      <c r="J31" s="8">
        <v>0.04718693284936479</v>
      </c>
      <c r="K31" s="8">
        <v>0</v>
      </c>
      <c r="L31" s="8">
        <v>0.04622714396085501</v>
      </c>
      <c r="M31" s="8">
        <v>0.0297397769516729</v>
      </c>
      <c r="N31" s="5">
        <v>383</v>
      </c>
      <c r="O31" s="8">
        <v>0.04467514289047008</v>
      </c>
      <c r="P31" s="7">
        <v>0</v>
      </c>
      <c r="Q31" s="5">
        <v>2974</v>
      </c>
      <c r="R31" s="9" t="s">
        <v>64</v>
      </c>
      <c r="S31" s="8">
        <v>0</v>
      </c>
      <c r="T31" s="8">
        <v>0.3829513262941025</v>
      </c>
      <c r="U31" s="9">
        <v>0.3829513262941025</v>
      </c>
      <c r="V31" s="9">
        <v>0.3832963956607955</v>
      </c>
      <c r="W31" s="7">
        <v>0</v>
      </c>
      <c r="X31" s="7">
        <v>0.001990101494350814</v>
      </c>
      <c r="Y31" s="3" t="s">
        <v>91</v>
      </c>
    </row>
    <row r="32" spans="1:25">
      <c r="A32" s="3" t="s">
        <v>103</v>
      </c>
      <c r="B32" s="7">
        <v>0.01749438202247191</v>
      </c>
      <c r="C32" s="5">
        <v>398</v>
      </c>
      <c r="D32" s="7">
        <v>0</v>
      </c>
      <c r="E32" s="5">
        <v>47</v>
      </c>
      <c r="F32" s="7">
        <v>445</v>
      </c>
      <c r="G32" s="8">
        <v>0.05026090492218031</v>
      </c>
      <c r="H32" s="8">
        <v>0</v>
      </c>
      <c r="I32" s="8">
        <v>0</v>
      </c>
      <c r="J32" s="8">
        <v>0.0504328460073997</v>
      </c>
      <c r="K32" s="8">
        <v>0</v>
      </c>
      <c r="L32" s="8">
        <v>0.05124903425186712</v>
      </c>
      <c r="M32" s="8">
        <v>0.05824039653035942</v>
      </c>
      <c r="N32" s="5">
        <v>445</v>
      </c>
      <c r="O32" s="8">
        <v>0.05190715035576811</v>
      </c>
      <c r="P32" s="7">
        <v>0</v>
      </c>
      <c r="Q32" s="5">
        <v>3372</v>
      </c>
      <c r="R32" s="9" t="s">
        <v>64</v>
      </c>
      <c r="S32" s="8">
        <v>0</v>
      </c>
      <c r="T32" s="8">
        <v>0.4342003605459696</v>
      </c>
      <c r="U32" s="9">
        <v>0.4342003605459696</v>
      </c>
      <c r="V32" s="9">
        <v>0.4352035460165636</v>
      </c>
      <c r="W32" s="7">
        <v>0</v>
      </c>
      <c r="X32" s="7">
        <v>0</v>
      </c>
      <c r="Y32" s="3" t="s">
        <v>91</v>
      </c>
    </row>
    <row r="33" spans="1:25">
      <c r="A33" s="3" t="s">
        <v>104</v>
      </c>
      <c r="B33" s="7">
        <v>0.019</v>
      </c>
      <c r="C33" s="5">
        <v>217</v>
      </c>
      <c r="D33" s="7">
        <v>0</v>
      </c>
      <c r="E33" s="5">
        <v>26</v>
      </c>
      <c r="F33" s="7">
        <v>243</v>
      </c>
      <c r="G33" s="8">
        <v>0.02744584246312318</v>
      </c>
      <c r="H33" s="8">
        <v>0</v>
      </c>
      <c r="I33" s="8">
        <v>0</v>
      </c>
      <c r="J33" s="8">
        <v>0.05481377371749824</v>
      </c>
      <c r="K33" s="8">
        <v>0</v>
      </c>
      <c r="L33" s="8">
        <v>0.02794231264486222</v>
      </c>
      <c r="M33" s="8">
        <v>0.03221809169764564</v>
      </c>
      <c r="N33" s="5">
        <v>243</v>
      </c>
      <c r="O33" s="8">
        <v>0.02834480345270034</v>
      </c>
      <c r="P33" s="7">
        <v>0</v>
      </c>
      <c r="Q33" s="5">
        <v>3589</v>
      </c>
      <c r="R33" s="9" t="s">
        <v>64</v>
      </c>
      <c r="S33" s="8">
        <v>0</v>
      </c>
      <c r="T33" s="8">
        <v>0.4621426731908319</v>
      </c>
      <c r="U33" s="9">
        <v>0.4621426731908319</v>
      </c>
      <c r="V33" s="9">
        <v>0.463548349469264</v>
      </c>
      <c r="W33" s="7">
        <v>0</v>
      </c>
      <c r="X33" s="7">
        <v>0</v>
      </c>
      <c r="Y33" s="3" t="s">
        <v>91</v>
      </c>
    </row>
    <row r="34" spans="1:25">
      <c r="A34" s="3" t="s">
        <v>105</v>
      </c>
      <c r="B34" s="7">
        <v>0.02</v>
      </c>
      <c r="C34" s="5">
        <v>180</v>
      </c>
      <c r="D34" s="7">
        <v>0</v>
      </c>
      <c r="E34" s="5">
        <v>19</v>
      </c>
      <c r="F34" s="7">
        <v>199</v>
      </c>
      <c r="G34" s="8">
        <v>0.022476224897784</v>
      </c>
      <c r="H34" s="8">
        <v>0</v>
      </c>
      <c r="I34" s="8">
        <v>0</v>
      </c>
      <c r="J34" s="8">
        <v>0.05754334194024345</v>
      </c>
      <c r="K34" s="8">
        <v>0</v>
      </c>
      <c r="L34" s="8">
        <v>0.02317795518928664</v>
      </c>
      <c r="M34" s="8">
        <v>0.02354399008674104</v>
      </c>
      <c r="N34" s="5">
        <v>199</v>
      </c>
      <c r="O34" s="8">
        <v>0.02321241105797271</v>
      </c>
      <c r="P34" s="7">
        <v>0</v>
      </c>
      <c r="Q34" s="5">
        <v>3769</v>
      </c>
      <c r="R34" s="9" t="s">
        <v>64</v>
      </c>
      <c r="S34" s="8">
        <v>0</v>
      </c>
      <c r="T34" s="8">
        <v>0.4853206283801185</v>
      </c>
      <c r="U34" s="9">
        <v>0.4853206283801185</v>
      </c>
      <c r="V34" s="9">
        <v>0.4867607605272367</v>
      </c>
      <c r="W34" s="7">
        <v>0</v>
      </c>
      <c r="X34" s="7">
        <v>0</v>
      </c>
      <c r="Y34" s="3" t="s">
        <v>91</v>
      </c>
    </row>
    <row r="35" spans="1:25">
      <c r="A35" s="3" t="s">
        <v>106</v>
      </c>
      <c r="B35" s="7">
        <v>0.02146936114732725</v>
      </c>
      <c r="C35" s="5">
        <v>719</v>
      </c>
      <c r="D35" s="7">
        <v>0</v>
      </c>
      <c r="E35" s="5">
        <v>48</v>
      </c>
      <c r="F35" s="7">
        <v>767</v>
      </c>
      <c r="G35" s="8">
        <v>0.08662946983216246</v>
      </c>
      <c r="H35" s="8">
        <v>0</v>
      </c>
      <c r="I35" s="8">
        <v>0</v>
      </c>
      <c r="J35" s="8">
        <v>0.05998974534267647</v>
      </c>
      <c r="K35" s="8">
        <v>0</v>
      </c>
      <c r="L35" s="8">
        <v>0.09258305433942828</v>
      </c>
      <c r="M35" s="8">
        <v>0.05947955390334579</v>
      </c>
      <c r="N35" s="5">
        <v>767</v>
      </c>
      <c r="O35" s="8">
        <v>0.08946693106263852</v>
      </c>
      <c r="P35" s="7">
        <v>0</v>
      </c>
      <c r="Q35" s="5">
        <v>4488</v>
      </c>
      <c r="R35" s="9" t="s">
        <v>64</v>
      </c>
      <c r="S35" s="8">
        <v>0</v>
      </c>
      <c r="T35" s="8">
        <v>0.5779036827195467</v>
      </c>
      <c r="U35" s="9">
        <v>0.5779036827195467</v>
      </c>
      <c r="V35" s="9">
        <v>0.5762276915898752</v>
      </c>
      <c r="W35" s="7">
        <v>0</v>
      </c>
      <c r="X35" s="7">
        <v>0</v>
      </c>
      <c r="Y35" s="3" t="s">
        <v>91</v>
      </c>
    </row>
    <row r="36" spans="1:25">
      <c r="A36" s="3" t="s">
        <v>107</v>
      </c>
      <c r="B36" s="7">
        <v>0.023</v>
      </c>
      <c r="C36" s="5">
        <v>239</v>
      </c>
      <c r="D36" s="7">
        <v>0</v>
      </c>
      <c r="E36" s="5">
        <v>12</v>
      </c>
      <c r="F36" s="7">
        <v>251</v>
      </c>
      <c r="G36" s="8">
        <v>0.02834940929318485</v>
      </c>
      <c r="H36" s="8">
        <v>0</v>
      </c>
      <c r="I36" s="8">
        <v>0</v>
      </c>
      <c r="J36" s="8">
        <v>0.07174612908171088</v>
      </c>
      <c r="K36" s="8">
        <v>0</v>
      </c>
      <c r="L36" s="8">
        <v>0.03077517383466392</v>
      </c>
      <c r="M36" s="8">
        <v>0.01486988847583645</v>
      </c>
      <c r="N36" s="5">
        <v>251</v>
      </c>
      <c r="O36" s="8">
        <v>0.02927796570628718</v>
      </c>
      <c r="P36" s="7">
        <v>0</v>
      </c>
      <c r="Q36" s="5">
        <v>4727</v>
      </c>
      <c r="R36" s="9" t="s">
        <v>64</v>
      </c>
      <c r="S36" s="8">
        <v>0</v>
      </c>
      <c r="T36" s="8">
        <v>0.6086788565542106</v>
      </c>
      <c r="U36" s="9">
        <v>0.6086788565542106</v>
      </c>
      <c r="V36" s="9">
        <v>0.6055056572961623</v>
      </c>
      <c r="W36" s="7">
        <v>0</v>
      </c>
      <c r="X36" s="7">
        <v>0</v>
      </c>
      <c r="Y36" s="3" t="s">
        <v>91</v>
      </c>
    </row>
    <row r="37" spans="1:25">
      <c r="A37" s="3" t="s">
        <v>108</v>
      </c>
      <c r="B37" s="7">
        <v>0.02453911205073996</v>
      </c>
      <c r="C37" s="5">
        <v>431</v>
      </c>
      <c r="D37" s="7">
        <v>0</v>
      </c>
      <c r="E37" s="5">
        <v>42</v>
      </c>
      <c r="F37" s="7">
        <v>473</v>
      </c>
      <c r="G37" s="8">
        <v>0.05342338882739615</v>
      </c>
      <c r="H37" s="8">
        <v>0</v>
      </c>
      <c r="I37" s="8">
        <v>0</v>
      </c>
      <c r="J37" s="8">
        <v>0.07666266244403189</v>
      </c>
      <c r="K37" s="8">
        <v>0</v>
      </c>
      <c r="L37" s="8">
        <v>0.05549832603656966</v>
      </c>
      <c r="M37" s="8">
        <v>0.05204460966542757</v>
      </c>
      <c r="N37" s="5">
        <v>473</v>
      </c>
      <c r="O37" s="8">
        <v>0.05517321824332206</v>
      </c>
      <c r="P37" s="7">
        <v>0</v>
      </c>
      <c r="Q37" s="5">
        <v>5158</v>
      </c>
      <c r="R37" s="9" t="s">
        <v>64</v>
      </c>
      <c r="S37" s="8">
        <v>0</v>
      </c>
      <c r="T37" s="8">
        <v>0.6641771825907803</v>
      </c>
      <c r="U37" s="9">
        <v>0.6641771825907803</v>
      </c>
      <c r="V37" s="9">
        <v>0.6606788755394845</v>
      </c>
      <c r="W37" s="7">
        <v>0</v>
      </c>
      <c r="X37" s="7">
        <v>0</v>
      </c>
      <c r="Y37" s="3" t="s">
        <v>91</v>
      </c>
    </row>
    <row r="38" spans="1:25">
      <c r="A38" s="3" t="s">
        <v>109</v>
      </c>
      <c r="B38" s="7">
        <v>0.0265796766743649</v>
      </c>
      <c r="C38" s="5">
        <v>394</v>
      </c>
      <c r="D38" s="7">
        <v>1.8</v>
      </c>
      <c r="E38" s="5">
        <v>38</v>
      </c>
      <c r="F38" s="7">
        <v>433.8</v>
      </c>
      <c r="G38" s="8">
        <v>0.04899591136009398</v>
      </c>
      <c r="H38" s="8">
        <v>0.004149377593360996</v>
      </c>
      <c r="I38" s="8">
        <v>0.0002951884286135983</v>
      </c>
      <c r="J38" s="8">
        <v>0.08803059752962568</v>
      </c>
      <c r="K38" s="8">
        <v>0.00641025641025641</v>
      </c>
      <c r="L38" s="8">
        <v>0.05073396858099408</v>
      </c>
      <c r="M38" s="8">
        <v>0.04708798017348208</v>
      </c>
      <c r="N38" s="5">
        <v>432</v>
      </c>
      <c r="O38" s="8">
        <v>0.05039076169368949</v>
      </c>
      <c r="P38" s="7">
        <v>1.8</v>
      </c>
      <c r="Q38" s="5">
        <v>5552</v>
      </c>
      <c r="R38" s="9">
        <v>3084.444444444444</v>
      </c>
      <c r="S38" s="8">
        <v>0.00641025641025641</v>
      </c>
      <c r="T38" s="8">
        <v>0.7149111511717744</v>
      </c>
      <c r="U38" s="9">
        <v>0.708500894761518</v>
      </c>
      <c r="V38" s="9">
        <v>0.7046593808229176</v>
      </c>
      <c r="W38" s="7">
        <v>0.1308324762681609</v>
      </c>
      <c r="X38" s="7">
        <v>0</v>
      </c>
      <c r="Y38" s="3" t="s">
        <v>91</v>
      </c>
    </row>
    <row r="39" spans="1:25">
      <c r="A39" s="3" t="s">
        <v>110</v>
      </c>
      <c r="B39" s="7">
        <v>0.02838701298701299</v>
      </c>
      <c r="C39" s="5">
        <v>351</v>
      </c>
      <c r="D39" s="7">
        <v>1.8</v>
      </c>
      <c r="E39" s="5">
        <v>33</v>
      </c>
      <c r="F39" s="7">
        <v>385.8</v>
      </c>
      <c r="G39" s="8">
        <v>0.04357451037972396</v>
      </c>
      <c r="H39" s="8">
        <v>0.004665629860031104</v>
      </c>
      <c r="I39" s="8">
        <v>0.0005552470849528039</v>
      </c>
      <c r="J39" s="8">
        <v>0.101233671988389</v>
      </c>
      <c r="K39" s="8">
        <v>0.00641025641025641</v>
      </c>
      <c r="L39" s="8">
        <v>0.04519701261910894</v>
      </c>
      <c r="M39" s="8">
        <v>0.04089219330855023</v>
      </c>
      <c r="N39" s="5">
        <v>384</v>
      </c>
      <c r="O39" s="8">
        <v>0.04479178817216844</v>
      </c>
      <c r="P39" s="7">
        <v>3.6</v>
      </c>
      <c r="Q39" s="5">
        <v>5903</v>
      </c>
      <c r="R39" s="9">
        <v>1639.722222222222</v>
      </c>
      <c r="S39" s="8">
        <v>0.01282051282051282</v>
      </c>
      <c r="T39" s="8">
        <v>0.7601081637908833</v>
      </c>
      <c r="U39" s="9">
        <v>0.7472876509703705</v>
      </c>
      <c r="V39" s="9">
        <v>0.7430409125848296</v>
      </c>
      <c r="W39" s="7">
        <v>0.1471102338131887</v>
      </c>
      <c r="X39" s="7">
        <v>0</v>
      </c>
      <c r="Y39" s="3" t="s">
        <v>91</v>
      </c>
    </row>
    <row r="40" spans="1:25">
      <c r="A40" s="3" t="s">
        <v>111</v>
      </c>
      <c r="B40" s="7">
        <v>0.03141355140186916</v>
      </c>
      <c r="C40" s="5">
        <v>396</v>
      </c>
      <c r="D40" s="7">
        <v>5.4</v>
      </c>
      <c r="E40" s="5">
        <v>29</v>
      </c>
      <c r="F40" s="7">
        <v>430.4</v>
      </c>
      <c r="G40" s="8">
        <v>0.04861189545731776</v>
      </c>
      <c r="H40" s="8">
        <v>0.01254646840148699</v>
      </c>
      <c r="I40" s="8">
        <v>0.001301706682094301</v>
      </c>
      <c r="J40" s="8">
        <v>0.1169521559362079</v>
      </c>
      <c r="K40" s="8">
        <v>0.01923076923076923</v>
      </c>
      <c r="L40" s="8">
        <v>0.05099150141643059</v>
      </c>
      <c r="M40" s="8">
        <v>0.03593556381660475</v>
      </c>
      <c r="N40" s="5">
        <v>425</v>
      </c>
      <c r="O40" s="8">
        <v>0.049574244721801</v>
      </c>
      <c r="P40" s="7">
        <v>9</v>
      </c>
      <c r="Q40" s="5">
        <v>6299</v>
      </c>
      <c r="R40" s="9">
        <v>699.8888888888889</v>
      </c>
      <c r="S40" s="8">
        <v>0.03205128205128205</v>
      </c>
      <c r="T40" s="8">
        <v>0.8110996652073139</v>
      </c>
      <c r="U40" s="9">
        <v>0.7790483831560319</v>
      </c>
      <c r="V40" s="9">
        <v>0.7733843880758613</v>
      </c>
      <c r="W40" s="7">
        <v>0.3955980125822134</v>
      </c>
      <c r="X40" s="7">
        <v>0</v>
      </c>
      <c r="Y40" s="3" t="s">
        <v>91</v>
      </c>
    </row>
    <row r="41" spans="1:25">
      <c r="A41" s="3" t="s">
        <v>112</v>
      </c>
      <c r="B41" s="7">
        <v>0.0358472553699284</v>
      </c>
      <c r="C41" s="5">
        <v>362</v>
      </c>
      <c r="D41" s="7">
        <v>3.6</v>
      </c>
      <c r="E41" s="5">
        <v>55</v>
      </c>
      <c r="F41" s="7">
        <v>420.6</v>
      </c>
      <c r="G41" s="8">
        <v>0.04750502609049222</v>
      </c>
      <c r="H41" s="8">
        <v>0.008559201141226819</v>
      </c>
      <c r="I41" s="8">
        <v>0.001717885092574919</v>
      </c>
      <c r="J41" s="8">
        <v>0.1401175378905042</v>
      </c>
      <c r="K41" s="8">
        <v>0.01282051282051282</v>
      </c>
      <c r="L41" s="8">
        <v>0.04661344321400979</v>
      </c>
      <c r="M41" s="8">
        <v>0.06815365551425039</v>
      </c>
      <c r="N41" s="5">
        <v>417</v>
      </c>
      <c r="O41" s="8">
        <v>0.04864108246821416</v>
      </c>
      <c r="P41" s="7">
        <v>12.6</v>
      </c>
      <c r="Q41" s="5">
        <v>6661</v>
      </c>
      <c r="R41" s="9">
        <v>528.6507936507936</v>
      </c>
      <c r="S41" s="8">
        <v>0.04487179487179487</v>
      </c>
      <c r="T41" s="8">
        <v>0.8577131084213238</v>
      </c>
      <c r="U41" s="9">
        <v>0.8128413135495289</v>
      </c>
      <c r="V41" s="9">
        <v>0.8092049577235627</v>
      </c>
      <c r="W41" s="7">
        <v>0.2698769767243376</v>
      </c>
      <c r="X41" s="7">
        <v>0</v>
      </c>
      <c r="Y41" s="3" t="s">
        <v>91</v>
      </c>
    </row>
    <row r="42" spans="1:25">
      <c r="A42" s="3" t="s">
        <v>113</v>
      </c>
      <c r="B42" s="7">
        <v>0.0426417004048583</v>
      </c>
      <c r="C42" s="5">
        <v>440</v>
      </c>
      <c r="D42" s="7">
        <v>12.6</v>
      </c>
      <c r="E42" s="5">
        <v>47</v>
      </c>
      <c r="F42" s="7">
        <v>499.6</v>
      </c>
      <c r="G42" s="8">
        <v>0.0564277485373512</v>
      </c>
      <c r="H42" s="8">
        <v>0.02522017614091273</v>
      </c>
      <c r="I42" s="8">
        <v>0.003216665390212147</v>
      </c>
      <c r="J42" s="8">
        <v>0.1765402843601896</v>
      </c>
      <c r="K42" s="8">
        <v>0.04487179487179487</v>
      </c>
      <c r="L42" s="8">
        <v>0.056657223796034</v>
      </c>
      <c r="M42" s="8">
        <v>0.05824039653035942</v>
      </c>
      <c r="N42" s="5">
        <v>487</v>
      </c>
      <c r="O42" s="8">
        <v>0.05680625218709903</v>
      </c>
      <c r="P42" s="7">
        <v>25.2</v>
      </c>
      <c r="Q42" s="5">
        <v>7101</v>
      </c>
      <c r="R42" s="9">
        <v>281.7857142857143</v>
      </c>
      <c r="S42" s="8">
        <v>0.08974358974358974</v>
      </c>
      <c r="T42" s="8">
        <v>0.9143703322173578</v>
      </c>
      <c r="U42" s="9">
        <v>0.824626742473768</v>
      </c>
      <c r="V42" s="9">
        <v>0.8211394150388668</v>
      </c>
      <c r="W42" s="7">
        <v>0.7952079612407875</v>
      </c>
      <c r="X42" s="7">
        <v>0</v>
      </c>
      <c r="Y42" s="3" t="s">
        <v>91</v>
      </c>
    </row>
    <row r="43" spans="1:25">
      <c r="A43" s="3" t="s">
        <v>114</v>
      </c>
      <c r="B43" s="7">
        <v>0.06073870333988212</v>
      </c>
      <c r="C43" s="5">
        <v>429</v>
      </c>
      <c r="D43" s="7">
        <v>41.4</v>
      </c>
      <c r="E43" s="5">
        <v>57</v>
      </c>
      <c r="F43" s="7">
        <v>527.4</v>
      </c>
      <c r="G43" s="8">
        <v>0.0595676432718155</v>
      </c>
      <c r="H43" s="8">
        <v>0.07849829351535836</v>
      </c>
      <c r="I43" s="8">
        <v>0.007964982778415614</v>
      </c>
      <c r="J43" s="8">
        <v>0.2506865437426442</v>
      </c>
      <c r="K43" s="8">
        <v>0.1474358974358974</v>
      </c>
      <c r="L43" s="8">
        <v>0.05524079320113314</v>
      </c>
      <c r="M43" s="8">
        <v>0.07063197026022312</v>
      </c>
      <c r="N43" s="5">
        <v>486</v>
      </c>
      <c r="O43" s="8">
        <v>0.05668960690540067</v>
      </c>
      <c r="P43" s="7">
        <v>66.59999999999999</v>
      </c>
      <c r="Q43" s="5">
        <v>7530</v>
      </c>
      <c r="R43" s="9">
        <v>113.0630630630631</v>
      </c>
      <c r="S43" s="8">
        <v>0.2371794871794871</v>
      </c>
      <c r="T43" s="8">
        <v>0.9696111254184908</v>
      </c>
      <c r="U43" s="9">
        <v>0.7324316382390037</v>
      </c>
      <c r="V43" s="9">
        <v>0.7303931245083701</v>
      </c>
      <c r="W43" s="7">
        <v>2.47510039574886</v>
      </c>
      <c r="X43" s="7">
        <v>0</v>
      </c>
      <c r="Y43" s="3" t="s">
        <v>91</v>
      </c>
    </row>
    <row r="44" spans="1:25">
      <c r="A44" s="3" t="s">
        <v>115</v>
      </c>
      <c r="B44" s="7">
        <v>0.2158916876574307</v>
      </c>
      <c r="C44" s="5">
        <v>236</v>
      </c>
      <c r="D44" s="7">
        <v>214.2</v>
      </c>
      <c r="E44" s="5">
        <v>42</v>
      </c>
      <c r="F44" s="7">
        <v>492.2</v>
      </c>
      <c r="G44" s="8">
        <v>0.05559194921954416</v>
      </c>
      <c r="H44" s="8">
        <v>0.4351889475822836</v>
      </c>
      <c r="I44" s="8">
        <v>0.03171519573516456</v>
      </c>
      <c r="J44" s="8">
        <v>0.4351889475822836</v>
      </c>
      <c r="K44" s="8">
        <v>0.7628205128205129</v>
      </c>
      <c r="L44" s="8">
        <v>0.03038887458150914</v>
      </c>
      <c r="M44" s="8">
        <v>0.05204460966542757</v>
      </c>
      <c r="N44" s="5">
        <v>278</v>
      </c>
      <c r="O44" s="8">
        <v>0.03242738831214277</v>
      </c>
      <c r="P44" s="7">
        <v>280.8</v>
      </c>
      <c r="Q44" s="5">
        <v>7766</v>
      </c>
      <c r="R44" s="9">
        <v>27.65669515669516</v>
      </c>
      <c r="S44" s="8">
        <v>1</v>
      </c>
      <c r="T44" s="8">
        <v>1</v>
      </c>
      <c r="U44" s="9">
        <v>0</v>
      </c>
      <c r="V44" s="9">
        <v>0</v>
      </c>
      <c r="W44" s="7">
        <v>13.72178028527074</v>
      </c>
      <c r="X44" s="7">
        <v>0</v>
      </c>
      <c r="Y44" s="3" t="s">
        <v>91</v>
      </c>
    </row>
    <row r="47" spans="1:25">
      <c r="A47" s="4" t="s">
        <v>95</v>
      </c>
      <c r="B47" s="4" t="s">
        <v>65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26</v>
      </c>
      <c r="V47" s="4" t="s">
        <v>62</v>
      </c>
      <c r="W47" s="4" t="s">
        <v>66</v>
      </c>
      <c r="X47" s="4" t="s">
        <v>67</v>
      </c>
      <c r="Y47" s="4" t="s">
        <v>94</v>
      </c>
    </row>
    <row r="48" spans="1:25">
      <c r="A48" s="3" t="s">
        <v>96</v>
      </c>
      <c r="B48" s="7">
        <v>0.006141463414634147</v>
      </c>
      <c r="C48" s="5">
        <v>374</v>
      </c>
      <c r="D48" s="7">
        <v>0</v>
      </c>
      <c r="E48" s="5">
        <v>36</v>
      </c>
      <c r="F48" s="7">
        <v>410</v>
      </c>
      <c r="G48" s="8">
        <v>0.04849889990300221</v>
      </c>
      <c r="H48" s="8">
        <v>0</v>
      </c>
      <c r="I48" s="8">
        <v>0</v>
      </c>
      <c r="J48" s="8">
        <v>0.02682817194634366</v>
      </c>
      <c r="K48" s="8">
        <v>0</v>
      </c>
      <c r="L48" s="8">
        <v>0.05023505708529214</v>
      </c>
      <c r="M48" s="8">
        <v>0.04603580562659852</v>
      </c>
      <c r="N48" s="5">
        <v>410</v>
      </c>
      <c r="O48" s="8">
        <v>0.04983590616263522</v>
      </c>
      <c r="P48" s="7">
        <v>0</v>
      </c>
      <c r="Q48" s="5">
        <v>374</v>
      </c>
      <c r="R48" s="9" t="s">
        <v>64</v>
      </c>
      <c r="S48" s="8">
        <v>0</v>
      </c>
      <c r="T48" s="8">
        <v>0.05023505708529214</v>
      </c>
      <c r="U48" s="9">
        <v>0.05023505708529214</v>
      </c>
      <c r="V48" s="9">
        <v>0.04983590616263522</v>
      </c>
      <c r="W48" s="7">
        <v>0</v>
      </c>
      <c r="X48" s="7">
        <v>0.00506358800515953</v>
      </c>
      <c r="Y48" s="3" t="s">
        <v>92</v>
      </c>
    </row>
    <row r="49" spans="1:25">
      <c r="A49" s="3" t="s">
        <v>97</v>
      </c>
      <c r="B49" s="7">
        <v>0.008557647058823529</v>
      </c>
      <c r="C49" s="5">
        <v>389</v>
      </c>
      <c r="D49" s="7">
        <v>0</v>
      </c>
      <c r="E49" s="5">
        <v>36</v>
      </c>
      <c r="F49" s="7">
        <v>425</v>
      </c>
      <c r="G49" s="8">
        <v>0.0502732498994535</v>
      </c>
      <c r="H49" s="8">
        <v>0</v>
      </c>
      <c r="I49" s="8">
        <v>0</v>
      </c>
      <c r="J49" s="8">
        <v>0.02819562893159949</v>
      </c>
      <c r="K49" s="8">
        <v>0</v>
      </c>
      <c r="L49" s="8">
        <v>0.05224983210208194</v>
      </c>
      <c r="M49" s="8">
        <v>0.04603580562659852</v>
      </c>
      <c r="N49" s="5">
        <v>425</v>
      </c>
      <c r="O49" s="8">
        <v>0.05165917102224383</v>
      </c>
      <c r="P49" s="7">
        <v>0</v>
      </c>
      <c r="Q49" s="5">
        <v>763</v>
      </c>
      <c r="R49" s="9" t="s">
        <v>64</v>
      </c>
      <c r="S49" s="8">
        <v>0</v>
      </c>
      <c r="T49" s="8">
        <v>0.1024848891873741</v>
      </c>
      <c r="U49" s="9">
        <v>0.1024848891873741</v>
      </c>
      <c r="V49" s="9">
        <v>0.1014950771848791</v>
      </c>
      <c r="W49" s="7">
        <v>0</v>
      </c>
      <c r="X49" s="7">
        <v>0.003041883867941624</v>
      </c>
      <c r="Y49" s="3" t="s">
        <v>92</v>
      </c>
    </row>
    <row r="50" spans="1:25">
      <c r="A50" s="3" t="s">
        <v>98</v>
      </c>
      <c r="B50" s="7">
        <v>0.01050713153724247</v>
      </c>
      <c r="C50" s="5">
        <v>578</v>
      </c>
      <c r="D50" s="7">
        <v>0</v>
      </c>
      <c r="E50" s="5">
        <v>53</v>
      </c>
      <c r="F50" s="7">
        <v>631</v>
      </c>
      <c r="G50" s="8">
        <v>0.07464098985071803</v>
      </c>
      <c r="H50" s="8">
        <v>0</v>
      </c>
      <c r="I50" s="8">
        <v>0</v>
      </c>
      <c r="J50" s="8">
        <v>0.02976846747519294</v>
      </c>
      <c r="K50" s="8">
        <v>0</v>
      </c>
      <c r="L50" s="8">
        <v>0.07763599731363331</v>
      </c>
      <c r="M50" s="8">
        <v>0.06777493606138116</v>
      </c>
      <c r="N50" s="5">
        <v>631</v>
      </c>
      <c r="O50" s="8">
        <v>0.07669867509420202</v>
      </c>
      <c r="P50" s="7">
        <v>0</v>
      </c>
      <c r="Q50" s="5">
        <v>1341</v>
      </c>
      <c r="R50" s="9" t="s">
        <v>64</v>
      </c>
      <c r="S50" s="8">
        <v>0</v>
      </c>
      <c r="T50" s="8">
        <v>0.1801208865010074</v>
      </c>
      <c r="U50" s="9">
        <v>0.1801208865010074</v>
      </c>
      <c r="V50" s="9">
        <v>0.1781937522790811</v>
      </c>
      <c r="W50" s="7">
        <v>0</v>
      </c>
      <c r="X50" s="7">
        <v>0.004576417538136811</v>
      </c>
      <c r="Y50" s="3" t="s">
        <v>92</v>
      </c>
    </row>
    <row r="51" spans="1:25">
      <c r="A51" s="3" t="s">
        <v>99</v>
      </c>
      <c r="B51" s="7">
        <v>0.012</v>
      </c>
      <c r="C51" s="5">
        <v>303</v>
      </c>
      <c r="D51" s="7">
        <v>0</v>
      </c>
      <c r="E51" s="5">
        <v>29</v>
      </c>
      <c r="F51" s="7">
        <v>332</v>
      </c>
      <c r="G51" s="8">
        <v>0.03927227992145545</v>
      </c>
      <c r="H51" s="8">
        <v>0</v>
      </c>
      <c r="I51" s="8">
        <v>0</v>
      </c>
      <c r="J51" s="8">
        <v>0.03245656715990727</v>
      </c>
      <c r="K51" s="8">
        <v>0</v>
      </c>
      <c r="L51" s="8">
        <v>0.0406984553391538</v>
      </c>
      <c r="M51" s="8">
        <v>0.03708439897698214</v>
      </c>
      <c r="N51" s="5">
        <v>332</v>
      </c>
      <c r="O51" s="8">
        <v>0.04035492889267048</v>
      </c>
      <c r="P51" s="7">
        <v>0</v>
      </c>
      <c r="Q51" s="5">
        <v>1644</v>
      </c>
      <c r="R51" s="9" t="s">
        <v>64</v>
      </c>
      <c r="S51" s="8">
        <v>0</v>
      </c>
      <c r="T51" s="8">
        <v>0.2208193418401612</v>
      </c>
      <c r="U51" s="9">
        <v>0.2208193418401612</v>
      </c>
      <c r="V51" s="9">
        <v>0.2185486811717516</v>
      </c>
      <c r="W51" s="7">
        <v>0</v>
      </c>
      <c r="X51" s="7">
        <v>0.001652328717473104</v>
      </c>
      <c r="Y51" s="3" t="s">
        <v>92</v>
      </c>
    </row>
    <row r="52" spans="1:25">
      <c r="A52" s="3" t="s">
        <v>100</v>
      </c>
      <c r="B52" s="7">
        <v>0.01355345911949686</v>
      </c>
      <c r="C52" s="5">
        <v>424</v>
      </c>
      <c r="D52" s="7">
        <v>0</v>
      </c>
      <c r="E52" s="5">
        <v>53</v>
      </c>
      <c r="F52" s="7">
        <v>477</v>
      </c>
      <c r="G52" s="8">
        <v>0.05642432988715135</v>
      </c>
      <c r="H52" s="8">
        <v>0</v>
      </c>
      <c r="I52" s="8">
        <v>0</v>
      </c>
      <c r="J52" s="8">
        <v>0.03407554313531055</v>
      </c>
      <c r="K52" s="8">
        <v>0</v>
      </c>
      <c r="L52" s="8">
        <v>0.05695097380792478</v>
      </c>
      <c r="M52" s="8">
        <v>0.06777493606138116</v>
      </c>
      <c r="N52" s="5">
        <v>477</v>
      </c>
      <c r="O52" s="8">
        <v>0.05797982253555366</v>
      </c>
      <c r="P52" s="7">
        <v>0</v>
      </c>
      <c r="Q52" s="5">
        <v>2068</v>
      </c>
      <c r="R52" s="9" t="s">
        <v>64</v>
      </c>
      <c r="S52" s="8">
        <v>0</v>
      </c>
      <c r="T52" s="8">
        <v>0.277770315648086</v>
      </c>
      <c r="U52" s="9">
        <v>0.277770315648086</v>
      </c>
      <c r="V52" s="9">
        <v>0.2765285037073052</v>
      </c>
      <c r="W52" s="7">
        <v>0</v>
      </c>
      <c r="X52" s="7">
        <v>0.002412399927510748</v>
      </c>
      <c r="Y52" s="3" t="s">
        <v>92</v>
      </c>
    </row>
    <row r="53" spans="1:25">
      <c r="A53" s="3" t="s">
        <v>101</v>
      </c>
      <c r="B53" s="7">
        <v>0.015</v>
      </c>
      <c r="C53" s="5">
        <v>332</v>
      </c>
      <c r="D53" s="7">
        <v>0</v>
      </c>
      <c r="E53" s="5">
        <v>21</v>
      </c>
      <c r="F53" s="7">
        <v>353</v>
      </c>
      <c r="G53" s="8">
        <v>0.04175636991648726</v>
      </c>
      <c r="H53" s="8">
        <v>0</v>
      </c>
      <c r="I53" s="8">
        <v>0</v>
      </c>
      <c r="J53" s="8">
        <v>0.03670615653524956</v>
      </c>
      <c r="K53" s="8">
        <v>0</v>
      </c>
      <c r="L53" s="8">
        <v>0.04459368703828073</v>
      </c>
      <c r="M53" s="8">
        <v>0.02685421994884914</v>
      </c>
      <c r="N53" s="5">
        <v>353</v>
      </c>
      <c r="O53" s="8">
        <v>0.04290749969612252</v>
      </c>
      <c r="P53" s="7">
        <v>0</v>
      </c>
      <c r="Q53" s="5">
        <v>2400</v>
      </c>
      <c r="R53" s="9" t="s">
        <v>64</v>
      </c>
      <c r="S53" s="8">
        <v>0</v>
      </c>
      <c r="T53" s="8">
        <v>0.3223640026863667</v>
      </c>
      <c r="U53" s="9">
        <v>0.3223640026863667</v>
      </c>
      <c r="V53" s="9">
        <v>0.3194360034034278</v>
      </c>
      <c r="W53" s="7">
        <v>0</v>
      </c>
      <c r="X53" s="7">
        <v>0.001597428763311901</v>
      </c>
      <c r="Y53" s="3" t="s">
        <v>92</v>
      </c>
    </row>
    <row r="54" spans="1:25">
      <c r="A54" s="3" t="s">
        <v>102</v>
      </c>
      <c r="B54" s="7">
        <v>0.016</v>
      </c>
      <c r="C54" s="5">
        <v>234</v>
      </c>
      <c r="D54" s="7">
        <v>0</v>
      </c>
      <c r="E54" s="5">
        <v>34</v>
      </c>
      <c r="F54" s="7">
        <v>268</v>
      </c>
      <c r="G54" s="8">
        <v>0.03170171993659656</v>
      </c>
      <c r="H54" s="8">
        <v>0</v>
      </c>
      <c r="I54" s="8">
        <v>0</v>
      </c>
      <c r="J54" s="8">
        <v>0.03893027567029421</v>
      </c>
      <c r="K54" s="8">
        <v>0</v>
      </c>
      <c r="L54" s="8">
        <v>0.03143049026192075</v>
      </c>
      <c r="M54" s="8">
        <v>0.04347826086956526</v>
      </c>
      <c r="N54" s="5">
        <v>268</v>
      </c>
      <c r="O54" s="8">
        <v>0.03257566549167375</v>
      </c>
      <c r="P54" s="7">
        <v>0</v>
      </c>
      <c r="Q54" s="5">
        <v>2634</v>
      </c>
      <c r="R54" s="9" t="s">
        <v>64</v>
      </c>
      <c r="S54" s="8">
        <v>0</v>
      </c>
      <c r="T54" s="8">
        <v>0.3537944929482875</v>
      </c>
      <c r="U54" s="9">
        <v>0.3537944929482875</v>
      </c>
      <c r="V54" s="9">
        <v>0.3520116688951015</v>
      </c>
      <c r="W54" s="7">
        <v>0</v>
      </c>
      <c r="X54" s="7">
        <v>0.001983327470231453</v>
      </c>
      <c r="Y54" s="3" t="s">
        <v>92</v>
      </c>
    </row>
    <row r="55" spans="1:25">
      <c r="A55" s="3" t="s">
        <v>103</v>
      </c>
      <c r="B55" s="7">
        <v>0.01745794392523365</v>
      </c>
      <c r="C55" s="5">
        <v>699</v>
      </c>
      <c r="D55" s="7">
        <v>0</v>
      </c>
      <c r="E55" s="5">
        <v>50</v>
      </c>
      <c r="F55" s="7">
        <v>749</v>
      </c>
      <c r="G55" s="8">
        <v>0.08859920982280159</v>
      </c>
      <c r="H55" s="8">
        <v>0</v>
      </c>
      <c r="I55" s="8">
        <v>0</v>
      </c>
      <c r="J55" s="8">
        <v>0.04080751376443917</v>
      </c>
      <c r="K55" s="8">
        <v>0</v>
      </c>
      <c r="L55" s="8">
        <v>0.0938885157824043</v>
      </c>
      <c r="M55" s="8">
        <v>0.06393861892583128</v>
      </c>
      <c r="N55" s="5">
        <v>749</v>
      </c>
      <c r="O55" s="8">
        <v>0.09104169198978972</v>
      </c>
      <c r="P55" s="7">
        <v>0</v>
      </c>
      <c r="Q55" s="5">
        <v>3333</v>
      </c>
      <c r="R55" s="9" t="s">
        <v>64</v>
      </c>
      <c r="S55" s="8">
        <v>0</v>
      </c>
      <c r="T55" s="8">
        <v>0.4476830087306917</v>
      </c>
      <c r="U55" s="9">
        <v>0.4476830087306917</v>
      </c>
      <c r="V55" s="9">
        <v>0.4430533608848912</v>
      </c>
      <c r="W55" s="7">
        <v>0</v>
      </c>
      <c r="X55" s="7">
        <v>0</v>
      </c>
      <c r="Y55" s="3" t="s">
        <v>92</v>
      </c>
    </row>
    <row r="56" spans="1:25">
      <c r="A56" s="3" t="s">
        <v>104</v>
      </c>
      <c r="B56" s="7">
        <v>0.019</v>
      </c>
      <c r="C56" s="5">
        <v>332</v>
      </c>
      <c r="D56" s="7">
        <v>0</v>
      </c>
      <c r="E56" s="5">
        <v>19</v>
      </c>
      <c r="F56" s="7">
        <v>351</v>
      </c>
      <c r="G56" s="8">
        <v>0.04151978991696043</v>
      </c>
      <c r="H56" s="8">
        <v>0</v>
      </c>
      <c r="I56" s="8">
        <v>0</v>
      </c>
      <c r="J56" s="8">
        <v>0.04716353352187656</v>
      </c>
      <c r="K56" s="8">
        <v>0</v>
      </c>
      <c r="L56" s="8">
        <v>0.04459368703828073</v>
      </c>
      <c r="M56" s="8">
        <v>0.02429667519181589</v>
      </c>
      <c r="N56" s="5">
        <v>351</v>
      </c>
      <c r="O56" s="8">
        <v>0.04266439771484137</v>
      </c>
      <c r="P56" s="7">
        <v>0</v>
      </c>
      <c r="Q56" s="5">
        <v>3665</v>
      </c>
      <c r="R56" s="9" t="s">
        <v>64</v>
      </c>
      <c r="S56" s="8">
        <v>0</v>
      </c>
      <c r="T56" s="8">
        <v>0.4922766957689725</v>
      </c>
      <c r="U56" s="9">
        <v>0.4922766957689725</v>
      </c>
      <c r="V56" s="9">
        <v>0.4857177585997326</v>
      </c>
      <c r="W56" s="7">
        <v>0</v>
      </c>
      <c r="X56" s="7">
        <v>0</v>
      </c>
      <c r="Y56" s="3" t="s">
        <v>92</v>
      </c>
    </row>
    <row r="57" spans="1:25">
      <c r="A57" s="3" t="s">
        <v>105</v>
      </c>
      <c r="B57" s="7">
        <v>0.02</v>
      </c>
      <c r="C57" s="5">
        <v>366</v>
      </c>
      <c r="D57" s="7">
        <v>1.8</v>
      </c>
      <c r="E57" s="5">
        <v>37</v>
      </c>
      <c r="F57" s="7">
        <v>404.8</v>
      </c>
      <c r="G57" s="8">
        <v>0.04788379190423242</v>
      </c>
      <c r="H57" s="8">
        <v>0.004446640316205534</v>
      </c>
      <c r="I57" s="8">
        <v>0.0004090165424468279</v>
      </c>
      <c r="J57" s="8">
        <v>0.0508771142716138</v>
      </c>
      <c r="K57" s="8">
        <v>0.007936507936507936</v>
      </c>
      <c r="L57" s="8">
        <v>0.04916051040967092</v>
      </c>
      <c r="M57" s="8">
        <v>0.04731457800511515</v>
      </c>
      <c r="N57" s="5">
        <v>403</v>
      </c>
      <c r="O57" s="8">
        <v>0.04898504922815121</v>
      </c>
      <c r="P57" s="7">
        <v>1.8</v>
      </c>
      <c r="Q57" s="5">
        <v>4031</v>
      </c>
      <c r="R57" s="9">
        <v>2239.444444444444</v>
      </c>
      <c r="S57" s="8">
        <v>0.007936507936507936</v>
      </c>
      <c r="T57" s="8">
        <v>0.5414372061786434</v>
      </c>
      <c r="U57" s="9">
        <v>0.5335006982421355</v>
      </c>
      <c r="V57" s="9">
        <v>0.5267662998913759</v>
      </c>
      <c r="W57" s="7">
        <v>0.1657451847669239</v>
      </c>
      <c r="X57" s="7">
        <v>0.006544287739720893</v>
      </c>
      <c r="Y57" s="3" t="s">
        <v>92</v>
      </c>
    </row>
    <row r="58" spans="1:25">
      <c r="A58" s="3" t="s">
        <v>106</v>
      </c>
      <c r="B58" s="7">
        <v>0.02148412698412698</v>
      </c>
      <c r="C58" s="5">
        <v>689</v>
      </c>
      <c r="D58" s="7">
        <v>3.6</v>
      </c>
      <c r="E58" s="5">
        <v>65</v>
      </c>
      <c r="F58" s="7">
        <v>757.6</v>
      </c>
      <c r="G58" s="8">
        <v>0.089616503820767</v>
      </c>
      <c r="H58" s="8">
        <v>0.004751847940865892</v>
      </c>
      <c r="I58" s="8">
        <v>0.001046836228287841</v>
      </c>
      <c r="J58" s="8">
        <v>0.05551443375277572</v>
      </c>
      <c r="K58" s="8">
        <v>0.01587301587301587</v>
      </c>
      <c r="L58" s="8">
        <v>0.09254533243787777</v>
      </c>
      <c r="M58" s="8">
        <v>0.08312020460358066</v>
      </c>
      <c r="N58" s="5">
        <v>754</v>
      </c>
      <c r="O58" s="8">
        <v>0.09164944694299258</v>
      </c>
      <c r="P58" s="7">
        <v>5.4</v>
      </c>
      <c r="Q58" s="5">
        <v>4720</v>
      </c>
      <c r="R58" s="9">
        <v>874.074074074074</v>
      </c>
      <c r="S58" s="8">
        <v>0.02380952380952381</v>
      </c>
      <c r="T58" s="8">
        <v>0.6339825386165212</v>
      </c>
      <c r="U58" s="9">
        <v>0.6101730148069974</v>
      </c>
      <c r="V58" s="9">
        <v>0.6025427309613526</v>
      </c>
      <c r="W58" s="7">
        <v>0.1771215702049915</v>
      </c>
      <c r="X58" s="7">
        <v>0.003834468643065057</v>
      </c>
      <c r="Y58" s="3" t="s">
        <v>92</v>
      </c>
    </row>
    <row r="59" spans="1:25">
      <c r="A59" s="3" t="s">
        <v>107</v>
      </c>
      <c r="B59" s="7">
        <v>0.023</v>
      </c>
      <c r="C59" s="5">
        <v>204</v>
      </c>
      <c r="D59" s="7">
        <v>0</v>
      </c>
      <c r="E59" s="5">
        <v>20</v>
      </c>
      <c r="F59" s="7">
        <v>224</v>
      </c>
      <c r="G59" s="8">
        <v>0.02649695994700608</v>
      </c>
      <c r="H59" s="8">
        <v>0</v>
      </c>
      <c r="I59" s="8">
        <v>0.001003269916765755</v>
      </c>
      <c r="J59" s="8">
        <v>0.06718456029617043</v>
      </c>
      <c r="K59" s="8">
        <v>0</v>
      </c>
      <c r="L59" s="8">
        <v>0.02740094022834117</v>
      </c>
      <c r="M59" s="8">
        <v>0.02557544757033251</v>
      </c>
      <c r="N59" s="5">
        <v>224</v>
      </c>
      <c r="O59" s="8">
        <v>0.02722742190348851</v>
      </c>
      <c r="P59" s="7">
        <v>5.4</v>
      </c>
      <c r="Q59" s="5">
        <v>4924</v>
      </c>
      <c r="R59" s="9">
        <v>911.8518518518518</v>
      </c>
      <c r="S59" s="8">
        <v>0.02380952380952381</v>
      </c>
      <c r="T59" s="8">
        <v>0.6613834788448624</v>
      </c>
      <c r="U59" s="9">
        <v>0.6375739550353385</v>
      </c>
      <c r="V59" s="9">
        <v>0.6297701528648411</v>
      </c>
      <c r="W59" s="7">
        <v>0</v>
      </c>
      <c r="X59" s="7">
        <v>0</v>
      </c>
      <c r="Y59" s="3" t="s">
        <v>92</v>
      </c>
    </row>
    <row r="60" spans="1:25">
      <c r="A60" s="3" t="s">
        <v>108</v>
      </c>
      <c r="B60" s="7">
        <v>0.02444360902255639</v>
      </c>
      <c r="C60" s="5">
        <v>469</v>
      </c>
      <c r="D60" s="7">
        <v>0</v>
      </c>
      <c r="E60" s="5">
        <v>63</v>
      </c>
      <c r="F60" s="7">
        <v>532</v>
      </c>
      <c r="G60" s="8">
        <v>0.06293027987413945</v>
      </c>
      <c r="H60" s="8">
        <v>0</v>
      </c>
      <c r="I60" s="8">
        <v>0.0009130258352495604</v>
      </c>
      <c r="J60" s="8">
        <v>0.07208439148271147</v>
      </c>
      <c r="K60" s="8">
        <v>0</v>
      </c>
      <c r="L60" s="8">
        <v>0.06299529885829416</v>
      </c>
      <c r="M60" s="8">
        <v>0.08056265984654741</v>
      </c>
      <c r="N60" s="5">
        <v>532</v>
      </c>
      <c r="O60" s="8">
        <v>0.06466512702078522</v>
      </c>
      <c r="P60" s="7">
        <v>5.4</v>
      </c>
      <c r="Q60" s="5">
        <v>5393</v>
      </c>
      <c r="R60" s="9">
        <v>998.7037037037036</v>
      </c>
      <c r="S60" s="8">
        <v>0.02380952380952381</v>
      </c>
      <c r="T60" s="8">
        <v>0.7243787777031565</v>
      </c>
      <c r="U60" s="9">
        <v>0.7005692538936327</v>
      </c>
      <c r="V60" s="9">
        <v>0.6944352798856263</v>
      </c>
      <c r="W60" s="7">
        <v>0</v>
      </c>
      <c r="X60" s="7">
        <v>0</v>
      </c>
      <c r="Y60" s="3" t="s">
        <v>92</v>
      </c>
    </row>
    <row r="61" spans="1:25">
      <c r="A61" s="3" t="s">
        <v>109</v>
      </c>
      <c r="B61" s="7">
        <v>0.02649148418491484</v>
      </c>
      <c r="C61" s="5">
        <v>383</v>
      </c>
      <c r="D61" s="7">
        <v>1.8</v>
      </c>
      <c r="E61" s="5">
        <v>27</v>
      </c>
      <c r="F61" s="7">
        <v>411.8</v>
      </c>
      <c r="G61" s="8">
        <v>0.04871182190257636</v>
      </c>
      <c r="H61" s="8">
        <v>0.004371053909664886</v>
      </c>
      <c r="I61" s="8">
        <v>0.001138123992286048</v>
      </c>
      <c r="J61" s="8">
        <v>0.08718594943687485</v>
      </c>
      <c r="K61" s="8">
        <v>0.007936507936507936</v>
      </c>
      <c r="L61" s="8">
        <v>0.05144392209536602</v>
      </c>
      <c r="M61" s="8">
        <v>0.03452685421994889</v>
      </c>
      <c r="N61" s="5">
        <v>410</v>
      </c>
      <c r="O61" s="8">
        <v>0.04983590616263522</v>
      </c>
      <c r="P61" s="7">
        <v>7.2</v>
      </c>
      <c r="Q61" s="5">
        <v>5776</v>
      </c>
      <c r="R61" s="9">
        <v>802.2222222222222</v>
      </c>
      <c r="S61" s="8">
        <v>0.03174603174603174</v>
      </c>
      <c r="T61" s="8">
        <v>0.7758226997985225</v>
      </c>
      <c r="U61" s="9">
        <v>0.7440766680524907</v>
      </c>
      <c r="V61" s="9">
        <v>0.7363346781117536</v>
      </c>
      <c r="W61" s="7">
        <v>0.1629277581195988</v>
      </c>
      <c r="X61" s="7">
        <v>0</v>
      </c>
      <c r="Y61" s="3" t="s">
        <v>92</v>
      </c>
    </row>
    <row r="62" spans="1:25">
      <c r="A62" s="3" t="s">
        <v>110</v>
      </c>
      <c r="B62" s="7">
        <v>0.02859045226130653</v>
      </c>
      <c r="C62" s="5">
        <v>341</v>
      </c>
      <c r="D62" s="7">
        <v>1.8</v>
      </c>
      <c r="E62" s="5">
        <v>56</v>
      </c>
      <c r="F62" s="7">
        <v>398.8</v>
      </c>
      <c r="G62" s="8">
        <v>0.0471740519056519</v>
      </c>
      <c r="H62" s="8">
        <v>0.004513540621865597</v>
      </c>
      <c r="I62" s="8">
        <v>0.001338289962825279</v>
      </c>
      <c r="J62" s="8">
        <v>0.1032148900169205</v>
      </c>
      <c r="K62" s="8">
        <v>0.007936507936507936</v>
      </c>
      <c r="L62" s="8">
        <v>0.0458025520483546</v>
      </c>
      <c r="M62" s="8">
        <v>0.07161125319693103</v>
      </c>
      <c r="N62" s="5">
        <v>397</v>
      </c>
      <c r="O62" s="8">
        <v>0.04825574328430777</v>
      </c>
      <c r="P62" s="7">
        <v>9</v>
      </c>
      <c r="Q62" s="5">
        <v>6117</v>
      </c>
      <c r="R62" s="9">
        <v>679.6666666666666</v>
      </c>
      <c r="S62" s="8">
        <v>0.03968253968253968</v>
      </c>
      <c r="T62" s="8">
        <v>0.8216252518468771</v>
      </c>
      <c r="U62" s="9">
        <v>0.7819427121643374</v>
      </c>
      <c r="V62" s="9">
        <v>0.7766539134595535</v>
      </c>
      <c r="W62" s="7">
        <v>0.168238843514671</v>
      </c>
      <c r="X62" s="7">
        <v>0</v>
      </c>
      <c r="Y62" s="3" t="s">
        <v>92</v>
      </c>
    </row>
    <row r="63" spans="1:25">
      <c r="A63" s="3" t="s">
        <v>111</v>
      </c>
      <c r="B63" s="7">
        <v>0.0315</v>
      </c>
      <c r="C63" s="5">
        <v>393</v>
      </c>
      <c r="D63" s="7">
        <v>3.6</v>
      </c>
      <c r="E63" s="5">
        <v>35</v>
      </c>
      <c r="F63" s="7">
        <v>431.6</v>
      </c>
      <c r="G63" s="8">
        <v>0.05105396389789208</v>
      </c>
      <c r="H63" s="8">
        <v>0.008341056533827619</v>
      </c>
      <c r="I63" s="8">
        <v>0.001760612581393399</v>
      </c>
      <c r="J63" s="8">
        <v>0.1259833410458121</v>
      </c>
      <c r="K63" s="8">
        <v>0.01587301587301587</v>
      </c>
      <c r="L63" s="8">
        <v>0.05278710543989255</v>
      </c>
      <c r="M63" s="8">
        <v>0.0447570332480819</v>
      </c>
      <c r="N63" s="5">
        <v>428</v>
      </c>
      <c r="O63" s="8">
        <v>0.05202382399416555</v>
      </c>
      <c r="P63" s="7">
        <v>12.6</v>
      </c>
      <c r="Q63" s="5">
        <v>6510</v>
      </c>
      <c r="R63" s="9">
        <v>516.6666666666666</v>
      </c>
      <c r="S63" s="8">
        <v>0.05555555555555555</v>
      </c>
      <c r="T63" s="8">
        <v>0.8744123572867697</v>
      </c>
      <c r="U63" s="9">
        <v>0.8188568017312141</v>
      </c>
      <c r="V63" s="9">
        <v>0.812804721580703</v>
      </c>
      <c r="W63" s="7">
        <v>0.3109066301837386</v>
      </c>
      <c r="X63" s="7">
        <v>0</v>
      </c>
      <c r="Y63" s="3" t="s">
        <v>92</v>
      </c>
    </row>
    <row r="64" spans="1:25">
      <c r="A64" s="3" t="s">
        <v>112</v>
      </c>
      <c r="B64" s="7">
        <v>0.03576923076923077</v>
      </c>
      <c r="C64" s="5">
        <v>320</v>
      </c>
      <c r="D64" s="7">
        <v>3.6</v>
      </c>
      <c r="E64" s="5">
        <v>29</v>
      </c>
      <c r="F64" s="7">
        <v>352.6</v>
      </c>
      <c r="G64" s="8">
        <v>0.0417090539165819</v>
      </c>
      <c r="H64" s="8">
        <v>0.01020986954055587</v>
      </c>
      <c r="I64" s="8">
        <v>0.002157353646194001</v>
      </c>
      <c r="J64" s="8">
        <v>0.1651248843663275</v>
      </c>
      <c r="K64" s="8">
        <v>0.01587301587301587</v>
      </c>
      <c r="L64" s="8">
        <v>0.04298186702484889</v>
      </c>
      <c r="M64" s="8">
        <v>0.03708439897698214</v>
      </c>
      <c r="N64" s="5">
        <v>349</v>
      </c>
      <c r="O64" s="8">
        <v>0.04242129573356023</v>
      </c>
      <c r="P64" s="7">
        <v>16.2</v>
      </c>
      <c r="Q64" s="5">
        <v>6830</v>
      </c>
      <c r="R64" s="9">
        <v>421.604938271605</v>
      </c>
      <c r="S64" s="8">
        <v>0.07142857142857142</v>
      </c>
      <c r="T64" s="8">
        <v>0.9173942243116185</v>
      </c>
      <c r="U64" s="9">
        <v>0.8459656528830471</v>
      </c>
      <c r="V64" s="9">
        <v>0.8393530014412475</v>
      </c>
      <c r="W64" s="7">
        <v>0.3805652342237708</v>
      </c>
      <c r="X64" s="7">
        <v>0</v>
      </c>
      <c r="Y64" s="3" t="s">
        <v>92</v>
      </c>
    </row>
    <row r="65" spans="1:25">
      <c r="A65" s="3" t="s">
        <v>113</v>
      </c>
      <c r="B65" s="7">
        <v>0.04306269592476489</v>
      </c>
      <c r="C65" s="5">
        <v>276</v>
      </c>
      <c r="D65" s="7">
        <v>16.2</v>
      </c>
      <c r="E65" s="5">
        <v>34</v>
      </c>
      <c r="F65" s="7">
        <v>326.2</v>
      </c>
      <c r="G65" s="8">
        <v>0.03858619792282761</v>
      </c>
      <c r="H65" s="8">
        <v>0.04966278356836297</v>
      </c>
      <c r="I65" s="8">
        <v>0.004135079255685733</v>
      </c>
      <c r="J65" s="8">
        <v>0.2229515138683041</v>
      </c>
      <c r="K65" s="8">
        <v>0.07142857142857142</v>
      </c>
      <c r="L65" s="8">
        <v>0.03707186030893217</v>
      </c>
      <c r="M65" s="8">
        <v>0.04347826086956526</v>
      </c>
      <c r="N65" s="5">
        <v>310</v>
      </c>
      <c r="O65" s="8">
        <v>0.03768080709857785</v>
      </c>
      <c r="P65" s="7">
        <v>32.4</v>
      </c>
      <c r="Q65" s="5">
        <v>7106</v>
      </c>
      <c r="R65" s="9">
        <v>219.320987654321</v>
      </c>
      <c r="S65" s="8">
        <v>0.1428571428571428</v>
      </c>
      <c r="T65" s="8">
        <v>0.9544660846205507</v>
      </c>
      <c r="U65" s="9">
        <v>0.8116089417634078</v>
      </c>
      <c r="V65" s="9">
        <v>0.8056052371112539</v>
      </c>
      <c r="W65" s="7">
        <v>1.851143032320224</v>
      </c>
      <c r="X65" s="7">
        <v>0</v>
      </c>
      <c r="Y65" s="3" t="s">
        <v>92</v>
      </c>
    </row>
    <row r="66" spans="1:25">
      <c r="A66" s="3" t="s">
        <v>114</v>
      </c>
      <c r="B66" s="7">
        <v>0.06271147540983606</v>
      </c>
      <c r="C66" s="5">
        <v>239</v>
      </c>
      <c r="D66" s="7">
        <v>23.4</v>
      </c>
      <c r="E66" s="5">
        <v>53</v>
      </c>
      <c r="F66" s="7">
        <v>315.4</v>
      </c>
      <c r="G66" s="8">
        <v>0.03730866592538267</v>
      </c>
      <c r="H66" s="8">
        <v>0.07419150285351936</v>
      </c>
      <c r="I66" s="8">
        <v>0.00684595377140894</v>
      </c>
      <c r="J66" s="8">
        <v>0.314359637774903</v>
      </c>
      <c r="K66" s="8">
        <v>0.1031746031746032</v>
      </c>
      <c r="L66" s="8">
        <v>0.03210208193418402</v>
      </c>
      <c r="M66" s="8">
        <v>0.06777493606138116</v>
      </c>
      <c r="N66" s="5">
        <v>292</v>
      </c>
      <c r="O66" s="8">
        <v>0.03549288926704753</v>
      </c>
      <c r="P66" s="7">
        <v>55.8</v>
      </c>
      <c r="Q66" s="5">
        <v>7345</v>
      </c>
      <c r="R66" s="9">
        <v>131.6308243727599</v>
      </c>
      <c r="S66" s="8">
        <v>0.246031746031746</v>
      </c>
      <c r="T66" s="8">
        <v>0.9865681665547347</v>
      </c>
      <c r="U66" s="9">
        <v>0.7405364205229886</v>
      </c>
      <c r="V66" s="9">
        <v>0.7379235232036983</v>
      </c>
      <c r="W66" s="7">
        <v>2.765432657950096</v>
      </c>
      <c r="X66" s="7">
        <v>0</v>
      </c>
      <c r="Y66" s="3" t="s">
        <v>92</v>
      </c>
    </row>
    <row r="67" spans="1:25">
      <c r="A67" s="3" t="s">
        <v>115</v>
      </c>
      <c r="B67" s="7">
        <v>0.2496696035242291</v>
      </c>
      <c r="C67" s="5">
        <v>100</v>
      </c>
      <c r="D67" s="7">
        <v>171</v>
      </c>
      <c r="E67" s="5">
        <v>32</v>
      </c>
      <c r="F67" s="7">
        <v>303</v>
      </c>
      <c r="G67" s="8">
        <v>0.03584186992831626</v>
      </c>
      <c r="H67" s="8">
        <v>0.5643564356435643</v>
      </c>
      <c r="I67" s="8">
        <v>0.02682817194634365</v>
      </c>
      <c r="J67" s="8">
        <v>0.5643564356435643</v>
      </c>
      <c r="K67" s="8">
        <v>0.753968253968254</v>
      </c>
      <c r="L67" s="8">
        <v>0.01343183344526528</v>
      </c>
      <c r="M67" s="8">
        <v>0.04092071611253201</v>
      </c>
      <c r="N67" s="5">
        <v>132</v>
      </c>
      <c r="O67" s="8">
        <v>0.01604473076455573</v>
      </c>
      <c r="P67" s="7">
        <v>226.8</v>
      </c>
      <c r="Q67" s="5">
        <v>7445</v>
      </c>
      <c r="R67" s="9">
        <v>32.82627865961199</v>
      </c>
      <c r="S67" s="8">
        <v>1</v>
      </c>
      <c r="T67" s="8">
        <v>1</v>
      </c>
      <c r="U67" s="9">
        <v>0</v>
      </c>
      <c r="V67" s="9">
        <v>0</v>
      </c>
      <c r="W67" s="7">
        <v>21.03596312012153</v>
      </c>
      <c r="X67" s="7">
        <v>0</v>
      </c>
      <c r="Y67" s="3" t="s">
        <v>92</v>
      </c>
    </row>
    <row r="70" spans="1:25">
      <c r="A70" s="4" t="s">
        <v>95</v>
      </c>
      <c r="B70" s="4" t="s">
        <v>65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26</v>
      </c>
      <c r="V70" s="4" t="s">
        <v>62</v>
      </c>
      <c r="W70" s="4" t="s">
        <v>66</v>
      </c>
      <c r="X70" s="4" t="s">
        <v>67</v>
      </c>
      <c r="Y70" s="4" t="s">
        <v>94</v>
      </c>
    </row>
    <row r="71" spans="1:25">
      <c r="A71" s="3" t="s">
        <v>96</v>
      </c>
      <c r="B71" s="7">
        <v>0.005392703862660944</v>
      </c>
      <c r="C71" s="5">
        <v>400</v>
      </c>
      <c r="D71" s="7">
        <v>0</v>
      </c>
      <c r="E71" s="5">
        <v>66</v>
      </c>
      <c r="F71" s="7">
        <v>466</v>
      </c>
      <c r="G71" s="8">
        <v>0.05446343002734858</v>
      </c>
      <c r="H71" s="8">
        <v>0</v>
      </c>
      <c r="I71" s="8">
        <v>0</v>
      </c>
      <c r="J71" s="8">
        <v>0.03134569084406629</v>
      </c>
      <c r="K71" s="8">
        <v>0</v>
      </c>
      <c r="L71" s="8">
        <v>0.05476451259583789</v>
      </c>
      <c r="M71" s="8">
        <v>0.06707317073170725</v>
      </c>
      <c r="N71" s="5">
        <v>466</v>
      </c>
      <c r="O71" s="8">
        <v>0.05622586872586872</v>
      </c>
      <c r="P71" s="7">
        <v>0</v>
      </c>
      <c r="Q71" s="5">
        <v>400</v>
      </c>
      <c r="R71" s="9" t="s">
        <v>64</v>
      </c>
      <c r="S71" s="8">
        <v>0</v>
      </c>
      <c r="T71" s="8">
        <v>0.05476451259583789</v>
      </c>
      <c r="U71" s="9">
        <v>0.05476451259583789</v>
      </c>
      <c r="V71" s="9">
        <v>0.05622586872586872</v>
      </c>
      <c r="W71" s="7">
        <v>0</v>
      </c>
      <c r="X71" s="7">
        <v>0.01196365694627197</v>
      </c>
      <c r="Y71" s="3" t="s">
        <v>93</v>
      </c>
    </row>
    <row r="72" spans="1:25">
      <c r="A72" s="3" t="s">
        <v>97</v>
      </c>
      <c r="B72" s="7">
        <v>0.008462585034013604</v>
      </c>
      <c r="C72" s="5">
        <v>388</v>
      </c>
      <c r="D72" s="7">
        <v>0</v>
      </c>
      <c r="E72" s="5">
        <v>53</v>
      </c>
      <c r="F72" s="7">
        <v>441</v>
      </c>
      <c r="G72" s="8">
        <v>0.05154157219326336</v>
      </c>
      <c r="H72" s="8">
        <v>0</v>
      </c>
      <c r="I72" s="8">
        <v>0</v>
      </c>
      <c r="J72" s="8">
        <v>0.03315121999456132</v>
      </c>
      <c r="K72" s="8">
        <v>0</v>
      </c>
      <c r="L72" s="8">
        <v>0.05312157721796276</v>
      </c>
      <c r="M72" s="8">
        <v>0.05386178861788613</v>
      </c>
      <c r="N72" s="5">
        <v>441</v>
      </c>
      <c r="O72" s="8">
        <v>0.05320945945945946</v>
      </c>
      <c r="P72" s="7">
        <v>0</v>
      </c>
      <c r="Q72" s="5">
        <v>788</v>
      </c>
      <c r="R72" s="9" t="s">
        <v>64</v>
      </c>
      <c r="S72" s="8">
        <v>0</v>
      </c>
      <c r="T72" s="8">
        <v>0.1078860898138007</v>
      </c>
      <c r="U72" s="9">
        <v>0.1078860898138007</v>
      </c>
      <c r="V72" s="9">
        <v>0.1094353281853282</v>
      </c>
      <c r="W72" s="7">
        <v>0</v>
      </c>
      <c r="X72" s="7">
        <v>0.007167167755831136</v>
      </c>
      <c r="Y72" s="3" t="s">
        <v>93</v>
      </c>
    </row>
    <row r="73" spans="1:25">
      <c r="A73" s="3" t="s">
        <v>98</v>
      </c>
      <c r="B73" s="7">
        <v>0.01054620123203285</v>
      </c>
      <c r="C73" s="5">
        <v>425</v>
      </c>
      <c r="D73" s="7">
        <v>0</v>
      </c>
      <c r="E73" s="5">
        <v>62</v>
      </c>
      <c r="F73" s="7">
        <v>487</v>
      </c>
      <c r="G73" s="8">
        <v>0.05691779060798018</v>
      </c>
      <c r="H73" s="8">
        <v>0</v>
      </c>
      <c r="I73" s="8">
        <v>0</v>
      </c>
      <c r="J73" s="8">
        <v>0.03506249019505308</v>
      </c>
      <c r="K73" s="8">
        <v>0</v>
      </c>
      <c r="L73" s="8">
        <v>0.05818729463307776</v>
      </c>
      <c r="M73" s="8">
        <v>0.06300813008130075</v>
      </c>
      <c r="N73" s="5">
        <v>487</v>
      </c>
      <c r="O73" s="8">
        <v>0.05875965250965251</v>
      </c>
      <c r="P73" s="7">
        <v>0</v>
      </c>
      <c r="Q73" s="5">
        <v>1213</v>
      </c>
      <c r="R73" s="9" t="s">
        <v>64</v>
      </c>
      <c r="S73" s="8">
        <v>0</v>
      </c>
      <c r="T73" s="8">
        <v>0.1660733844468784</v>
      </c>
      <c r="U73" s="9">
        <v>0.1660733844468784</v>
      </c>
      <c r="V73" s="9">
        <v>0.1681949806949807</v>
      </c>
      <c r="W73" s="7">
        <v>0</v>
      </c>
      <c r="X73" s="7">
        <v>0.004093555429772777</v>
      </c>
      <c r="Y73" s="3" t="s">
        <v>93</v>
      </c>
    </row>
    <row r="74" spans="1:25">
      <c r="A74" s="3" t="s">
        <v>99</v>
      </c>
      <c r="B74" s="7">
        <v>0.012</v>
      </c>
      <c r="C74" s="5">
        <v>265</v>
      </c>
      <c r="D74" s="7">
        <v>0</v>
      </c>
      <c r="E74" s="5">
        <v>41</v>
      </c>
      <c r="F74" s="7">
        <v>306</v>
      </c>
      <c r="G74" s="8">
        <v>0.03576353988920315</v>
      </c>
      <c r="H74" s="8">
        <v>0</v>
      </c>
      <c r="I74" s="8">
        <v>0</v>
      </c>
      <c r="J74" s="8">
        <v>0.03744659462176426</v>
      </c>
      <c r="K74" s="8">
        <v>0</v>
      </c>
      <c r="L74" s="8">
        <v>0.03628148959474261</v>
      </c>
      <c r="M74" s="8">
        <v>0.04166666666666663</v>
      </c>
      <c r="N74" s="5">
        <v>306</v>
      </c>
      <c r="O74" s="8">
        <v>0.03692084942084942</v>
      </c>
      <c r="P74" s="7">
        <v>0</v>
      </c>
      <c r="Q74" s="5">
        <v>1478</v>
      </c>
      <c r="R74" s="9" t="s">
        <v>64</v>
      </c>
      <c r="S74" s="8">
        <v>0</v>
      </c>
      <c r="T74" s="8">
        <v>0.202354874041621</v>
      </c>
      <c r="U74" s="9">
        <v>0.202354874041621</v>
      </c>
      <c r="V74" s="9">
        <v>0.2051158301158301</v>
      </c>
      <c r="W74" s="7">
        <v>0</v>
      </c>
      <c r="X74" s="7">
        <v>0.001013051596256916</v>
      </c>
      <c r="Y74" s="3" t="s">
        <v>93</v>
      </c>
    </row>
    <row r="75" spans="1:25">
      <c r="A75" s="3" t="s">
        <v>100</v>
      </c>
      <c r="B75" s="7">
        <v>0.01349027237354086</v>
      </c>
      <c r="C75" s="5">
        <v>692</v>
      </c>
      <c r="D75" s="7">
        <v>0</v>
      </c>
      <c r="E75" s="5">
        <v>79</v>
      </c>
      <c r="F75" s="7">
        <v>771</v>
      </c>
      <c r="G75" s="8">
        <v>0.09011009560318832</v>
      </c>
      <c r="H75" s="8">
        <v>0</v>
      </c>
      <c r="I75" s="8">
        <v>0</v>
      </c>
      <c r="J75" s="8">
        <v>0.0391178787083224</v>
      </c>
      <c r="K75" s="8">
        <v>0</v>
      </c>
      <c r="L75" s="8">
        <v>0.09474260679079956</v>
      </c>
      <c r="M75" s="8">
        <v>0.08028455284552838</v>
      </c>
      <c r="N75" s="5">
        <v>771</v>
      </c>
      <c r="O75" s="8">
        <v>0.09302606177606178</v>
      </c>
      <c r="P75" s="7">
        <v>0</v>
      </c>
      <c r="Q75" s="5">
        <v>2170</v>
      </c>
      <c r="R75" s="9" t="s">
        <v>64</v>
      </c>
      <c r="S75" s="8">
        <v>0</v>
      </c>
      <c r="T75" s="8">
        <v>0.2970974808324206</v>
      </c>
      <c r="U75" s="9">
        <v>0.2970974808324206</v>
      </c>
      <c r="V75" s="9">
        <v>0.2981418918918919</v>
      </c>
      <c r="W75" s="7">
        <v>0</v>
      </c>
      <c r="X75" s="7">
        <v>0</v>
      </c>
      <c r="Y75" s="3" t="s">
        <v>93</v>
      </c>
    </row>
    <row r="76" spans="1:25">
      <c r="A76" s="3" t="s">
        <v>101</v>
      </c>
      <c r="B76" s="7">
        <v>0.015</v>
      </c>
      <c r="C76" s="5">
        <v>291</v>
      </c>
      <c r="D76" s="7">
        <v>0</v>
      </c>
      <c r="E76" s="5">
        <v>35</v>
      </c>
      <c r="F76" s="7">
        <v>326</v>
      </c>
      <c r="G76" s="8">
        <v>0.03810102615647133</v>
      </c>
      <c r="H76" s="8">
        <v>0</v>
      </c>
      <c r="I76" s="8">
        <v>0</v>
      </c>
      <c r="J76" s="8">
        <v>0.04407414711102347</v>
      </c>
      <c r="K76" s="8">
        <v>0</v>
      </c>
      <c r="L76" s="8">
        <v>0.03984118291347207</v>
      </c>
      <c r="M76" s="8">
        <v>0.03556910569105688</v>
      </c>
      <c r="N76" s="5">
        <v>326</v>
      </c>
      <c r="O76" s="8">
        <v>0.03933397683397683</v>
      </c>
      <c r="P76" s="7">
        <v>0</v>
      </c>
      <c r="Q76" s="5">
        <v>2461</v>
      </c>
      <c r="R76" s="9" t="s">
        <v>64</v>
      </c>
      <c r="S76" s="8">
        <v>0</v>
      </c>
      <c r="T76" s="8">
        <v>0.3369386637458927</v>
      </c>
      <c r="U76" s="9">
        <v>0.3369386637458927</v>
      </c>
      <c r="V76" s="9">
        <v>0.3374758687258687</v>
      </c>
      <c r="W76" s="7">
        <v>0</v>
      </c>
      <c r="X76" s="7">
        <v>0</v>
      </c>
      <c r="Y76" s="3" t="s">
        <v>93</v>
      </c>
    </row>
    <row r="77" spans="1:25">
      <c r="A77" s="3" t="s">
        <v>102</v>
      </c>
      <c r="B77" s="7">
        <v>0.016</v>
      </c>
      <c r="C77" s="5">
        <v>283</v>
      </c>
      <c r="D77" s="7">
        <v>0</v>
      </c>
      <c r="E77" s="5">
        <v>38</v>
      </c>
      <c r="F77" s="7">
        <v>321</v>
      </c>
      <c r="G77" s="8">
        <v>0.03751665458965428</v>
      </c>
      <c r="H77" s="8">
        <v>0</v>
      </c>
      <c r="I77" s="8">
        <v>0</v>
      </c>
      <c r="J77" s="8">
        <v>0.04656896791221003</v>
      </c>
      <c r="K77" s="8">
        <v>0</v>
      </c>
      <c r="L77" s="8">
        <v>0.03874589266155531</v>
      </c>
      <c r="M77" s="8">
        <v>0.03861788617886176</v>
      </c>
      <c r="N77" s="5">
        <v>321</v>
      </c>
      <c r="O77" s="8">
        <v>0.03873069498069498</v>
      </c>
      <c r="P77" s="7">
        <v>0</v>
      </c>
      <c r="Q77" s="5">
        <v>2744</v>
      </c>
      <c r="R77" s="9" t="s">
        <v>64</v>
      </c>
      <c r="S77" s="8">
        <v>0</v>
      </c>
      <c r="T77" s="8">
        <v>0.375684556407448</v>
      </c>
      <c r="U77" s="9">
        <v>0.375684556407448</v>
      </c>
      <c r="V77" s="9">
        <v>0.3762065637065637</v>
      </c>
      <c r="W77" s="7">
        <v>0</v>
      </c>
      <c r="X77" s="7">
        <v>0</v>
      </c>
      <c r="Y77" s="3" t="s">
        <v>93</v>
      </c>
    </row>
    <row r="78" spans="1:25">
      <c r="A78" s="3" t="s">
        <v>103</v>
      </c>
      <c r="B78" s="7">
        <v>0.01742740619902121</v>
      </c>
      <c r="C78" s="5">
        <v>574</v>
      </c>
      <c r="D78" s="7">
        <v>0</v>
      </c>
      <c r="E78" s="5">
        <v>39</v>
      </c>
      <c r="F78" s="7">
        <v>613</v>
      </c>
      <c r="G78" s="8">
        <v>0.0716439540917697</v>
      </c>
      <c r="H78" s="8">
        <v>0</v>
      </c>
      <c r="I78" s="8">
        <v>0</v>
      </c>
      <c r="J78" s="8">
        <v>0.04931778897429297</v>
      </c>
      <c r="K78" s="8">
        <v>0</v>
      </c>
      <c r="L78" s="8">
        <v>0.07858707557502738</v>
      </c>
      <c r="M78" s="8">
        <v>0.03963414634146338</v>
      </c>
      <c r="N78" s="5">
        <v>613</v>
      </c>
      <c r="O78" s="8">
        <v>0.07396235521235521</v>
      </c>
      <c r="P78" s="7">
        <v>0</v>
      </c>
      <c r="Q78" s="5">
        <v>3318</v>
      </c>
      <c r="R78" s="9" t="s">
        <v>64</v>
      </c>
      <c r="S78" s="8">
        <v>0</v>
      </c>
      <c r="T78" s="8">
        <v>0.4542716319824753</v>
      </c>
      <c r="U78" s="9">
        <v>0.4542716319824753</v>
      </c>
      <c r="V78" s="9">
        <v>0.4501689189189189</v>
      </c>
      <c r="W78" s="7">
        <v>0</v>
      </c>
      <c r="X78" s="7">
        <v>0.002361949322610757</v>
      </c>
      <c r="Y78" s="3" t="s">
        <v>93</v>
      </c>
    </row>
    <row r="79" spans="1:25">
      <c r="A79" s="3" t="s">
        <v>104</v>
      </c>
      <c r="B79" s="7">
        <v>0.019</v>
      </c>
      <c r="C79" s="5">
        <v>293</v>
      </c>
      <c r="D79" s="7">
        <v>0</v>
      </c>
      <c r="E79" s="5">
        <v>33</v>
      </c>
      <c r="F79" s="7">
        <v>326</v>
      </c>
      <c r="G79" s="8">
        <v>0.03810102615647133</v>
      </c>
      <c r="H79" s="8">
        <v>0</v>
      </c>
      <c r="I79" s="8">
        <v>0</v>
      </c>
      <c r="J79" s="8">
        <v>0.05558318826162646</v>
      </c>
      <c r="K79" s="8">
        <v>0</v>
      </c>
      <c r="L79" s="8">
        <v>0.04011500547645126</v>
      </c>
      <c r="M79" s="8">
        <v>0.03353658536585363</v>
      </c>
      <c r="N79" s="5">
        <v>326</v>
      </c>
      <c r="O79" s="8">
        <v>0.03933397683397683</v>
      </c>
      <c r="P79" s="7">
        <v>0</v>
      </c>
      <c r="Q79" s="5">
        <v>3611</v>
      </c>
      <c r="R79" s="9" t="s">
        <v>64</v>
      </c>
      <c r="S79" s="8">
        <v>0</v>
      </c>
      <c r="T79" s="8">
        <v>0.4943866374589266</v>
      </c>
      <c r="U79" s="9">
        <v>0.4943866374589266</v>
      </c>
      <c r="V79" s="9">
        <v>0.4895028957528957</v>
      </c>
      <c r="W79" s="7">
        <v>0</v>
      </c>
      <c r="X79" s="7">
        <v>0.002643582260708524</v>
      </c>
      <c r="Y79" s="3" t="s">
        <v>93</v>
      </c>
    </row>
    <row r="80" spans="1:25">
      <c r="A80" s="3" t="s">
        <v>105</v>
      </c>
      <c r="B80" s="7">
        <v>0.02</v>
      </c>
      <c r="C80" s="5">
        <v>253</v>
      </c>
      <c r="D80" s="7">
        <v>0</v>
      </c>
      <c r="E80" s="5">
        <v>41</v>
      </c>
      <c r="F80" s="7">
        <v>294</v>
      </c>
      <c r="G80" s="8">
        <v>0.03436104812884224</v>
      </c>
      <c r="H80" s="8">
        <v>0</v>
      </c>
      <c r="I80" s="8">
        <v>0</v>
      </c>
      <c r="J80" s="8">
        <v>0.05961059743954481</v>
      </c>
      <c r="K80" s="8">
        <v>0</v>
      </c>
      <c r="L80" s="8">
        <v>0.03463855421686747</v>
      </c>
      <c r="M80" s="8">
        <v>0.04166666666666663</v>
      </c>
      <c r="N80" s="5">
        <v>294</v>
      </c>
      <c r="O80" s="8">
        <v>0.03547297297297297</v>
      </c>
      <c r="P80" s="7">
        <v>0</v>
      </c>
      <c r="Q80" s="5">
        <v>3864</v>
      </c>
      <c r="R80" s="9" t="s">
        <v>64</v>
      </c>
      <c r="S80" s="8">
        <v>0</v>
      </c>
      <c r="T80" s="8">
        <v>0.5290251916757941</v>
      </c>
      <c r="U80" s="9">
        <v>0.5290251916757941</v>
      </c>
      <c r="V80" s="9">
        <v>0.5249758687258688</v>
      </c>
      <c r="W80" s="7">
        <v>0</v>
      </c>
      <c r="X80" s="7">
        <v>0</v>
      </c>
      <c r="Y80" s="3" t="s">
        <v>93</v>
      </c>
    </row>
    <row r="81" spans="1:25">
      <c r="A81" s="3" t="s">
        <v>106</v>
      </c>
      <c r="B81" s="7">
        <v>0.02153535353535354</v>
      </c>
      <c r="C81" s="5">
        <v>451</v>
      </c>
      <c r="D81" s="7">
        <v>0</v>
      </c>
      <c r="E81" s="5">
        <v>44</v>
      </c>
      <c r="F81" s="7">
        <v>495</v>
      </c>
      <c r="G81" s="8">
        <v>0.05785278511488744</v>
      </c>
      <c r="H81" s="8">
        <v>0</v>
      </c>
      <c r="I81" s="8">
        <v>0</v>
      </c>
      <c r="J81" s="8">
        <v>0.06377817939693713</v>
      </c>
      <c r="K81" s="8">
        <v>0</v>
      </c>
      <c r="L81" s="8">
        <v>0.06174698795180723</v>
      </c>
      <c r="M81" s="8">
        <v>0.0447154471544715</v>
      </c>
      <c r="N81" s="5">
        <v>495</v>
      </c>
      <c r="O81" s="8">
        <v>0.05972490347490347</v>
      </c>
      <c r="P81" s="7">
        <v>0</v>
      </c>
      <c r="Q81" s="5">
        <v>4315</v>
      </c>
      <c r="R81" s="9" t="s">
        <v>64</v>
      </c>
      <c r="S81" s="8">
        <v>0</v>
      </c>
      <c r="T81" s="8">
        <v>0.5907721796276013</v>
      </c>
      <c r="U81" s="9">
        <v>0.5907721796276013</v>
      </c>
      <c r="V81" s="9">
        <v>0.5847007722007722</v>
      </c>
      <c r="W81" s="7">
        <v>0</v>
      </c>
      <c r="X81" s="7">
        <v>0</v>
      </c>
      <c r="Y81" s="3" t="s">
        <v>93</v>
      </c>
    </row>
    <row r="82" spans="1:25">
      <c r="A82" s="3" t="s">
        <v>107</v>
      </c>
      <c r="B82" s="7">
        <v>0.023</v>
      </c>
      <c r="C82" s="5">
        <v>224</v>
      </c>
      <c r="D82" s="7">
        <v>1.8</v>
      </c>
      <c r="E82" s="5">
        <v>23</v>
      </c>
      <c r="F82" s="7">
        <v>248.8</v>
      </c>
      <c r="G82" s="8">
        <v>0.02907832916481616</v>
      </c>
      <c r="H82" s="8">
        <v>0.007234726688102894</v>
      </c>
      <c r="I82" s="8">
        <v>0.0003533014053544791</v>
      </c>
      <c r="J82" s="8">
        <v>0.07228720823675275</v>
      </c>
      <c r="K82" s="8">
        <v>0.006711409395973155</v>
      </c>
      <c r="L82" s="8">
        <v>0.03066812705366922</v>
      </c>
      <c r="M82" s="8">
        <v>0.02337398373983738</v>
      </c>
      <c r="N82" s="5">
        <v>247</v>
      </c>
      <c r="O82" s="8">
        <v>0.02980212355212355</v>
      </c>
      <c r="P82" s="7">
        <v>1.8</v>
      </c>
      <c r="Q82" s="5">
        <v>4539</v>
      </c>
      <c r="R82" s="9">
        <v>2521.666666666667</v>
      </c>
      <c r="S82" s="8">
        <v>0.006711409395973155</v>
      </c>
      <c r="T82" s="8">
        <v>0.6214403066812705</v>
      </c>
      <c r="U82" s="9">
        <v>0.6147288972852973</v>
      </c>
      <c r="V82" s="9">
        <v>0.6077914863569226</v>
      </c>
      <c r="W82" s="7">
        <v>0.230804505923736</v>
      </c>
      <c r="X82" s="7">
        <v>0</v>
      </c>
      <c r="Y82" s="3" t="s">
        <v>93</v>
      </c>
    </row>
    <row r="83" spans="1:25">
      <c r="A83" s="3" t="s">
        <v>108</v>
      </c>
      <c r="B83" s="7">
        <v>0.02450663716814159</v>
      </c>
      <c r="C83" s="5">
        <v>389</v>
      </c>
      <c r="D83" s="7">
        <v>1.8</v>
      </c>
      <c r="E83" s="5">
        <v>62</v>
      </c>
      <c r="F83" s="7">
        <v>452.8</v>
      </c>
      <c r="G83" s="8">
        <v>0.05292068909095159</v>
      </c>
      <c r="H83" s="8">
        <v>0.003975265017667844</v>
      </c>
      <c r="I83" s="8">
        <v>0.0006489292667099286</v>
      </c>
      <c r="J83" s="8">
        <v>0.07696307852314094</v>
      </c>
      <c r="K83" s="8">
        <v>0.006711409395973155</v>
      </c>
      <c r="L83" s="8">
        <v>0.05325848849945235</v>
      </c>
      <c r="M83" s="8">
        <v>0.06300813008130075</v>
      </c>
      <c r="N83" s="5">
        <v>451</v>
      </c>
      <c r="O83" s="8">
        <v>0.05441602316602317</v>
      </c>
      <c r="P83" s="7">
        <v>3.6</v>
      </c>
      <c r="Q83" s="5">
        <v>4928</v>
      </c>
      <c r="R83" s="9">
        <v>1368.888888888889</v>
      </c>
      <c r="S83" s="8">
        <v>0.01342281879194631</v>
      </c>
      <c r="T83" s="8">
        <v>0.6746987951807228</v>
      </c>
      <c r="U83" s="9">
        <v>0.6612759763887766</v>
      </c>
      <c r="V83" s="9">
        <v>0.6554961001269727</v>
      </c>
      <c r="W83" s="7">
        <v>0.126820143714279</v>
      </c>
      <c r="X83" s="7">
        <v>0</v>
      </c>
      <c r="Y83" s="3" t="s">
        <v>93</v>
      </c>
    </row>
    <row r="84" spans="1:25">
      <c r="A84" s="3" t="s">
        <v>109</v>
      </c>
      <c r="B84" s="7">
        <v>0.02644502617801047</v>
      </c>
      <c r="C84" s="5">
        <v>344</v>
      </c>
      <c r="D84" s="7">
        <v>0</v>
      </c>
      <c r="E84" s="5">
        <v>38</v>
      </c>
      <c r="F84" s="7">
        <v>382</v>
      </c>
      <c r="G84" s="8">
        <v>0.04464598770482223</v>
      </c>
      <c r="H84" s="8">
        <v>0</v>
      </c>
      <c r="I84" s="8">
        <v>0.0006071235833783054</v>
      </c>
      <c r="J84" s="8">
        <v>0.08794788273615636</v>
      </c>
      <c r="K84" s="8">
        <v>0</v>
      </c>
      <c r="L84" s="8">
        <v>0.04709748083242059</v>
      </c>
      <c r="M84" s="8">
        <v>0.03861788617886176</v>
      </c>
      <c r="N84" s="5">
        <v>382</v>
      </c>
      <c r="O84" s="8">
        <v>0.04609073359073359</v>
      </c>
      <c r="P84" s="7">
        <v>3.6</v>
      </c>
      <c r="Q84" s="5">
        <v>5272</v>
      </c>
      <c r="R84" s="9">
        <v>1464.444444444444</v>
      </c>
      <c r="S84" s="8">
        <v>0.01342281879194631</v>
      </c>
      <c r="T84" s="8">
        <v>0.7217962760131434</v>
      </c>
      <c r="U84" s="9">
        <v>0.7083734572211972</v>
      </c>
      <c r="V84" s="9">
        <v>0.7015868337177062</v>
      </c>
      <c r="W84" s="7">
        <v>0</v>
      </c>
      <c r="X84" s="7">
        <v>0</v>
      </c>
      <c r="Y84" s="3" t="s">
        <v>93</v>
      </c>
    </row>
    <row r="85" spans="1:25">
      <c r="A85" s="3" t="s">
        <v>110</v>
      </c>
      <c r="B85" s="7">
        <v>0.02844108761329305</v>
      </c>
      <c r="C85" s="5">
        <v>283</v>
      </c>
      <c r="D85" s="7">
        <v>0</v>
      </c>
      <c r="E85" s="5">
        <v>48</v>
      </c>
      <c r="F85" s="7">
        <v>331</v>
      </c>
      <c r="G85" s="8">
        <v>0.03868539772328837</v>
      </c>
      <c r="H85" s="8">
        <v>0</v>
      </c>
      <c r="I85" s="8">
        <v>0.0005750247580104144</v>
      </c>
      <c r="J85" s="8">
        <v>0.1007385974263306</v>
      </c>
      <c r="K85" s="8">
        <v>0</v>
      </c>
      <c r="L85" s="8">
        <v>0.03874589266155531</v>
      </c>
      <c r="M85" s="8">
        <v>0.048780487804878</v>
      </c>
      <c r="N85" s="5">
        <v>331</v>
      </c>
      <c r="O85" s="8">
        <v>0.03993725868725869</v>
      </c>
      <c r="P85" s="7">
        <v>3.6</v>
      </c>
      <c r="Q85" s="5">
        <v>5555</v>
      </c>
      <c r="R85" s="9">
        <v>1543.055555555555</v>
      </c>
      <c r="S85" s="8">
        <v>0.01342281879194631</v>
      </c>
      <c r="T85" s="8">
        <v>0.7605421686746988</v>
      </c>
      <c r="U85" s="9">
        <v>0.7471193498827525</v>
      </c>
      <c r="V85" s="9">
        <v>0.7415240924049649</v>
      </c>
      <c r="W85" s="7">
        <v>0</v>
      </c>
      <c r="X85" s="7">
        <v>0</v>
      </c>
      <c r="Y85" s="3" t="s">
        <v>93</v>
      </c>
    </row>
    <row r="86" spans="1:25">
      <c r="A86" s="3" t="s">
        <v>111</v>
      </c>
      <c r="B86" s="7">
        <v>0.03131660231660232</v>
      </c>
      <c r="C86" s="5">
        <v>466</v>
      </c>
      <c r="D86" s="7">
        <v>0</v>
      </c>
      <c r="E86" s="5">
        <v>52</v>
      </c>
      <c r="F86" s="7">
        <v>518</v>
      </c>
      <c r="G86" s="8">
        <v>0.06054089432224585</v>
      </c>
      <c r="H86" s="8">
        <v>0</v>
      </c>
      <c r="I86" s="8">
        <v>0.0005310831145074204</v>
      </c>
      <c r="J86" s="8">
        <v>0.1152639832723471</v>
      </c>
      <c r="K86" s="8">
        <v>0</v>
      </c>
      <c r="L86" s="8">
        <v>0.06380065717415115</v>
      </c>
      <c r="M86" s="8">
        <v>0.05284552845528451</v>
      </c>
      <c r="N86" s="5">
        <v>518</v>
      </c>
      <c r="O86" s="8">
        <v>0.0625</v>
      </c>
      <c r="P86" s="7">
        <v>3.6</v>
      </c>
      <c r="Q86" s="5">
        <v>6021</v>
      </c>
      <c r="R86" s="9">
        <v>1672.5</v>
      </c>
      <c r="S86" s="8">
        <v>0.01342281879194631</v>
      </c>
      <c r="T86" s="8">
        <v>0.82434282584885</v>
      </c>
      <c r="U86" s="9">
        <v>0.8109200070569037</v>
      </c>
      <c r="V86" s="9">
        <v>0.8040240924049649</v>
      </c>
      <c r="W86" s="7">
        <v>0</v>
      </c>
      <c r="X86" s="7">
        <v>0</v>
      </c>
      <c r="Y86" s="3" t="s">
        <v>93</v>
      </c>
    </row>
    <row r="87" spans="1:25">
      <c r="A87" s="3" t="s">
        <v>112</v>
      </c>
      <c r="B87" s="7">
        <v>0.03579036144578313</v>
      </c>
      <c r="C87" s="5">
        <v>361</v>
      </c>
      <c r="D87" s="7">
        <v>1.8</v>
      </c>
      <c r="E87" s="5">
        <v>53</v>
      </c>
      <c r="F87" s="7">
        <v>415.8</v>
      </c>
      <c r="G87" s="8">
        <v>0.04859633949650546</v>
      </c>
      <c r="H87" s="8">
        <v>0.004329004329004329</v>
      </c>
      <c r="I87" s="8">
        <v>0.0007505837873901924</v>
      </c>
      <c r="J87" s="8">
        <v>0.1488523852385239</v>
      </c>
      <c r="K87" s="8">
        <v>0.006711409395973155</v>
      </c>
      <c r="L87" s="8">
        <v>0.0494249726177437</v>
      </c>
      <c r="M87" s="8">
        <v>0.05386178861788613</v>
      </c>
      <c r="N87" s="5">
        <v>414</v>
      </c>
      <c r="O87" s="8">
        <v>0.04995173745173745</v>
      </c>
      <c r="P87" s="7">
        <v>5.4</v>
      </c>
      <c r="Q87" s="5">
        <v>6382</v>
      </c>
      <c r="R87" s="9">
        <v>1181.851851851852</v>
      </c>
      <c r="S87" s="8">
        <v>0.02013422818791947</v>
      </c>
      <c r="T87" s="8">
        <v>0.8737677984665937</v>
      </c>
      <c r="U87" s="9">
        <v>0.8536335702786743</v>
      </c>
      <c r="V87" s="9">
        <v>0.8472644204607293</v>
      </c>
      <c r="W87" s="7">
        <v>0.1381052454877958</v>
      </c>
      <c r="X87" s="7">
        <v>0</v>
      </c>
      <c r="Y87" s="3" t="s">
        <v>93</v>
      </c>
    </row>
    <row r="88" spans="1:25">
      <c r="A88" s="3" t="s">
        <v>113</v>
      </c>
      <c r="B88" s="7">
        <v>0.04309223300970874</v>
      </c>
      <c r="C88" s="5">
        <v>359</v>
      </c>
      <c r="D88" s="7">
        <v>10.8</v>
      </c>
      <c r="E88" s="5">
        <v>47</v>
      </c>
      <c r="F88" s="7">
        <v>416.8</v>
      </c>
      <c r="G88" s="8">
        <v>0.04871321380986886</v>
      </c>
      <c r="H88" s="8">
        <v>0.02591170825335893</v>
      </c>
      <c r="I88" s="8">
        <v>0.002128442295564431</v>
      </c>
      <c r="J88" s="8">
        <v>0.1929798795711558</v>
      </c>
      <c r="K88" s="8">
        <v>0.04026845637583893</v>
      </c>
      <c r="L88" s="8">
        <v>0.04915115005476451</v>
      </c>
      <c r="M88" s="8">
        <v>0.04776422764227638</v>
      </c>
      <c r="N88" s="5">
        <v>406</v>
      </c>
      <c r="O88" s="8">
        <v>0.04898648648648649</v>
      </c>
      <c r="P88" s="7">
        <v>16.2</v>
      </c>
      <c r="Q88" s="5">
        <v>6741</v>
      </c>
      <c r="R88" s="9">
        <v>416.111111111111</v>
      </c>
      <c r="S88" s="8">
        <v>0.0604026845637584</v>
      </c>
      <c r="T88" s="8">
        <v>0.9229189485213581</v>
      </c>
      <c r="U88" s="9">
        <v>0.8625162639575997</v>
      </c>
      <c r="V88" s="9">
        <v>0.8559824505713767</v>
      </c>
      <c r="W88" s="7">
        <v>0.8266433935771428</v>
      </c>
      <c r="X88" s="7">
        <v>0</v>
      </c>
      <c r="Y88" s="3" t="s">
        <v>93</v>
      </c>
    </row>
    <row r="89" spans="1:25">
      <c r="A89" s="3" t="s">
        <v>114</v>
      </c>
      <c r="B89" s="7">
        <v>0.06110859728506788</v>
      </c>
      <c r="C89" s="5">
        <v>346</v>
      </c>
      <c r="D89" s="7">
        <v>36</v>
      </c>
      <c r="E89" s="5">
        <v>76</v>
      </c>
      <c r="F89" s="7">
        <v>458</v>
      </c>
      <c r="G89" s="8">
        <v>0.05352843552044131</v>
      </c>
      <c r="H89" s="8">
        <v>0.07860262008733625</v>
      </c>
      <c r="I89" s="8">
        <v>0.006469042779953403</v>
      </c>
      <c r="J89" s="8">
        <v>0.2666666666666667</v>
      </c>
      <c r="K89" s="8">
        <v>0.1342281879194631</v>
      </c>
      <c r="L89" s="8">
        <v>0.04737130339539978</v>
      </c>
      <c r="M89" s="8">
        <v>0.07723577235772351</v>
      </c>
      <c r="N89" s="5">
        <v>422</v>
      </c>
      <c r="O89" s="8">
        <v>0.05091698841698842</v>
      </c>
      <c r="P89" s="7">
        <v>52.2</v>
      </c>
      <c r="Q89" s="5">
        <v>7087</v>
      </c>
      <c r="R89" s="9">
        <v>135.7662835249042</v>
      </c>
      <c r="S89" s="8">
        <v>0.1946308724832215</v>
      </c>
      <c r="T89" s="8">
        <v>0.970290251916758</v>
      </c>
      <c r="U89" s="9">
        <v>0.7756593794335365</v>
      </c>
      <c r="V89" s="9">
        <v>0.772671251068902</v>
      </c>
      <c r="W89" s="7">
        <v>2.507605287066617</v>
      </c>
      <c r="X89" s="7">
        <v>0</v>
      </c>
      <c r="Y89" s="3" t="s">
        <v>93</v>
      </c>
    </row>
    <row r="90" spans="1:25">
      <c r="A90" s="3" t="s">
        <v>115</v>
      </c>
      <c r="B90" s="7">
        <v>0.2243631713554987</v>
      </c>
      <c r="C90" s="5">
        <v>217</v>
      </c>
      <c r="D90" s="7">
        <v>216</v>
      </c>
      <c r="E90" s="5">
        <v>54</v>
      </c>
      <c r="F90" s="7">
        <v>487</v>
      </c>
      <c r="G90" s="8">
        <v>0.05691779060798018</v>
      </c>
      <c r="H90" s="8">
        <v>0.4435318275154004</v>
      </c>
      <c r="I90" s="8">
        <v>0.03134569084406628</v>
      </c>
      <c r="J90" s="8">
        <v>0.4435318275154004</v>
      </c>
      <c r="K90" s="8">
        <v>0.8053691275167786</v>
      </c>
      <c r="L90" s="8">
        <v>0.02970974808324206</v>
      </c>
      <c r="M90" s="8">
        <v>0.05487804878048776</v>
      </c>
      <c r="N90" s="5">
        <v>271</v>
      </c>
      <c r="O90" s="8">
        <v>0.03269787644787644</v>
      </c>
      <c r="P90" s="7">
        <v>268.2</v>
      </c>
      <c r="Q90" s="5">
        <v>7304</v>
      </c>
      <c r="R90" s="9">
        <v>27.23340790454884</v>
      </c>
      <c r="S90" s="8">
        <v>1</v>
      </c>
      <c r="T90" s="8">
        <v>1</v>
      </c>
      <c r="U90" s="9">
        <v>0</v>
      </c>
      <c r="V90" s="9">
        <v>0</v>
      </c>
      <c r="W90" s="7">
        <v>14.14969061367364</v>
      </c>
      <c r="X90" s="7">
        <v>0</v>
      </c>
      <c r="Y90" s="3" t="s">
        <v>93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2</v>
      </c>
      <c r="C2" s="5">
        <v>42</v>
      </c>
      <c r="D2" s="5">
        <v>0</v>
      </c>
    </row>
    <row r="3" spans="1:4">
      <c r="A3" s="3">
        <v>1</v>
      </c>
      <c r="B3" s="3" t="s">
        <v>8</v>
      </c>
      <c r="C3" s="5">
        <v>41</v>
      </c>
      <c r="D3" s="5">
        <v>0</v>
      </c>
    </row>
    <row r="4" spans="1:4">
      <c r="A4" s="3">
        <v>2</v>
      </c>
      <c r="B4" s="3" t="s">
        <v>7</v>
      </c>
      <c r="C4" s="5">
        <v>29</v>
      </c>
      <c r="D4" s="5">
        <v>0</v>
      </c>
    </row>
    <row r="5" spans="1:4">
      <c r="A5" s="3">
        <v>3</v>
      </c>
      <c r="B5" s="3" t="s">
        <v>19</v>
      </c>
      <c r="C5" s="5">
        <v>29</v>
      </c>
      <c r="D5" s="5">
        <v>0</v>
      </c>
    </row>
    <row r="6" spans="1:4">
      <c r="A6" s="3">
        <v>4</v>
      </c>
      <c r="B6" s="3" t="s">
        <v>12</v>
      </c>
      <c r="C6" s="5">
        <v>21</v>
      </c>
      <c r="D6" s="5">
        <v>0</v>
      </c>
    </row>
    <row r="7" spans="1:4">
      <c r="A7" s="3">
        <v>5</v>
      </c>
      <c r="B7" s="3" t="s">
        <v>16</v>
      </c>
      <c r="C7" s="5">
        <v>11</v>
      </c>
      <c r="D7" s="5">
        <v>0</v>
      </c>
    </row>
    <row r="8" spans="1:4">
      <c r="A8" s="3">
        <v>6</v>
      </c>
      <c r="B8" s="3" t="s">
        <v>3</v>
      </c>
      <c r="C8" s="5">
        <v>10</v>
      </c>
      <c r="D8" s="5">
        <v>0</v>
      </c>
    </row>
    <row r="9" spans="1:4">
      <c r="A9" s="3">
        <v>7</v>
      </c>
      <c r="B9" s="3" t="s">
        <v>13</v>
      </c>
      <c r="C9" s="5">
        <v>5</v>
      </c>
      <c r="D9" s="5">
        <v>0</v>
      </c>
    </row>
    <row r="10" spans="1:4">
      <c r="A10" s="3">
        <v>8</v>
      </c>
      <c r="B10" s="3" t="s">
        <v>4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5</v>
      </c>
      <c r="C12" s="5">
        <v>3</v>
      </c>
      <c r="D12" s="5">
        <v>0</v>
      </c>
    </row>
    <row r="13" spans="1:4">
      <c r="A13" s="3">
        <v>11</v>
      </c>
      <c r="B13" s="3" t="s">
        <v>15</v>
      </c>
      <c r="C13" s="5">
        <v>3</v>
      </c>
      <c r="D13" s="5">
        <v>0</v>
      </c>
    </row>
    <row r="14" spans="1:4">
      <c r="A14" s="3">
        <v>12</v>
      </c>
      <c r="B14" s="3" t="s">
        <v>17</v>
      </c>
      <c r="C14" s="5">
        <v>3</v>
      </c>
      <c r="D14" s="5">
        <v>0</v>
      </c>
    </row>
    <row r="15" spans="1:4">
      <c r="A15" s="3">
        <v>13</v>
      </c>
      <c r="B15" s="3" t="s">
        <v>9</v>
      </c>
      <c r="C15" s="5">
        <v>2</v>
      </c>
      <c r="D15" s="5">
        <v>0</v>
      </c>
    </row>
    <row r="16" spans="1:4">
      <c r="A16" s="3">
        <v>14</v>
      </c>
      <c r="B16" s="3" t="s">
        <v>14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10</v>
      </c>
      <c r="C18" s="5">
        <v>0</v>
      </c>
      <c r="D18" s="5">
        <v>1</v>
      </c>
    </row>
    <row r="19" spans="1:4">
      <c r="A19" s="3">
        <v>17</v>
      </c>
      <c r="B19" s="3" t="s">
        <v>18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117</v>
      </c>
      <c r="B1" s="4" t="s">
        <v>0</v>
      </c>
      <c r="C1" s="4" t="s">
        <v>116</v>
      </c>
    </row>
    <row r="2" spans="1:3">
      <c r="A2" s="3">
        <v>0</v>
      </c>
      <c r="B2" s="3" t="s">
        <v>118</v>
      </c>
      <c r="C2" s="3" t="s">
        <v>126</v>
      </c>
    </row>
    <row r="3" spans="1:3">
      <c r="A3" s="3">
        <v>1</v>
      </c>
      <c r="B3" s="3" t="s">
        <v>119</v>
      </c>
      <c r="C3" s="3" t="s">
        <v>127</v>
      </c>
    </row>
    <row r="4" spans="1:3">
      <c r="A4" s="3">
        <v>2</v>
      </c>
      <c r="B4" s="3" t="s">
        <v>120</v>
      </c>
      <c r="C4" s="3" t="s">
        <v>128</v>
      </c>
    </row>
    <row r="5" spans="1:3">
      <c r="A5" s="3">
        <v>3</v>
      </c>
      <c r="B5" s="3" t="s">
        <v>121</v>
      </c>
      <c r="C5" s="3" t="s">
        <v>129</v>
      </c>
    </row>
    <row r="6" spans="1:3">
      <c r="A6" s="3">
        <v>4</v>
      </c>
      <c r="B6" s="3" t="s">
        <v>122</v>
      </c>
      <c r="C6" s="3" t="s">
        <v>130</v>
      </c>
    </row>
    <row r="7" spans="1:3">
      <c r="A7" s="3">
        <v>5</v>
      </c>
      <c r="B7" s="3" t="s">
        <v>123</v>
      </c>
      <c r="C7" s="3" t="s">
        <v>131</v>
      </c>
    </row>
    <row r="8" spans="1:3">
      <c r="A8" s="3">
        <v>6</v>
      </c>
      <c r="B8" s="3" t="s">
        <v>124</v>
      </c>
      <c r="C8" s="3" t="s">
        <v>132</v>
      </c>
    </row>
    <row r="9" spans="1:3">
      <c r="A9" s="3">
        <v>7</v>
      </c>
      <c r="B9" s="3" t="s">
        <v>125</v>
      </c>
      <c r="C9" s="3" t="s">
        <v>133</v>
      </c>
    </row>
  </sheetData>
  <hyperlinks>
    <hyperlink ref="A1" location="dir!B97" display="report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9" customWidth="1"/>
    <col min="5" max="5" width="16.7109375" style="9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135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  <c r="J1" s="4" t="s">
        <v>134</v>
      </c>
    </row>
    <row r="2" spans="1:10">
      <c r="A2" s="3">
        <v>0.007</v>
      </c>
      <c r="B2" s="5">
        <v>1406</v>
      </c>
      <c r="C2" s="5">
        <v>21109</v>
      </c>
      <c r="D2" s="9">
        <v>0</v>
      </c>
      <c r="E2" s="9">
        <v>775.7999999999956</v>
      </c>
      <c r="F2" s="7">
        <v>0.09508411052035194</v>
      </c>
      <c r="G2" s="7">
        <v>0.03544926158795126</v>
      </c>
      <c r="H2" s="7">
        <v>1</v>
      </c>
      <c r="I2" s="7">
        <v>0.06847126730977961</v>
      </c>
      <c r="J2" s="3" t="s">
        <v>90</v>
      </c>
    </row>
    <row r="3" spans="1:10">
      <c r="A3" s="3">
        <v>0.008999999999999999</v>
      </c>
      <c r="B3" s="5">
        <v>2534</v>
      </c>
      <c r="C3" s="5">
        <v>19981</v>
      </c>
      <c r="D3" s="9">
        <v>0</v>
      </c>
      <c r="E3" s="9">
        <v>775.7999999999956</v>
      </c>
      <c r="F3" s="7">
        <v>0.1442430053168306</v>
      </c>
      <c r="G3" s="7">
        <v>0.03737570338395108</v>
      </c>
      <c r="H3" s="7">
        <v>1</v>
      </c>
      <c r="I3" s="7">
        <v>0.07205818154797804</v>
      </c>
      <c r="J3" s="3" t="s">
        <v>90</v>
      </c>
    </row>
    <row r="4" spans="1:10">
      <c r="A4" s="3">
        <v>0.011</v>
      </c>
      <c r="B4" s="5">
        <v>3953</v>
      </c>
      <c r="C4" s="5">
        <v>18562</v>
      </c>
      <c r="D4" s="9">
        <v>0</v>
      </c>
      <c r="E4" s="9">
        <v>775.7999999999956</v>
      </c>
      <c r="F4" s="7">
        <v>0.206083849036869</v>
      </c>
      <c r="G4" s="7">
        <v>0.04011831749216539</v>
      </c>
      <c r="H4" s="7">
        <v>1</v>
      </c>
      <c r="I4" s="7">
        <v>0.07714183438071712</v>
      </c>
      <c r="J4" s="3" t="s">
        <v>90</v>
      </c>
    </row>
    <row r="5" spans="1:10">
      <c r="A5" s="3">
        <v>0.012</v>
      </c>
      <c r="B5" s="5">
        <v>4780</v>
      </c>
      <c r="C5" s="5">
        <v>17735</v>
      </c>
      <c r="D5" s="9">
        <v>0</v>
      </c>
      <c r="E5" s="9">
        <v>775.7999999999956</v>
      </c>
      <c r="F5" s="7">
        <v>0.2421249891048547</v>
      </c>
      <c r="G5" s="7">
        <v>0.04191066836657496</v>
      </c>
      <c r="H5" s="7">
        <v>1</v>
      </c>
      <c r="I5" s="7">
        <v>0.08044963860918938</v>
      </c>
      <c r="J5" s="3" t="s">
        <v>90</v>
      </c>
    </row>
    <row r="6" spans="1:10">
      <c r="A6" s="3">
        <v>0.014</v>
      </c>
      <c r="B6" s="5">
        <v>6555</v>
      </c>
      <c r="C6" s="5">
        <v>15960</v>
      </c>
      <c r="D6" s="9">
        <v>0</v>
      </c>
      <c r="E6" s="9">
        <v>775.7999999999956</v>
      </c>
      <c r="F6" s="7">
        <v>0.3194805194805193</v>
      </c>
      <c r="G6" s="7">
        <v>0.04635571648800749</v>
      </c>
      <c r="H6" s="7">
        <v>1</v>
      </c>
      <c r="I6" s="7">
        <v>0.08860412526553781</v>
      </c>
      <c r="J6" s="3" t="s">
        <v>90</v>
      </c>
    </row>
    <row r="7" spans="1:10">
      <c r="A7" s="3">
        <v>0.015</v>
      </c>
      <c r="B7" s="5">
        <v>7476</v>
      </c>
      <c r="C7" s="5">
        <v>15039</v>
      </c>
      <c r="D7" s="9">
        <v>0</v>
      </c>
      <c r="E7" s="9">
        <v>775.7999999999956</v>
      </c>
      <c r="F7" s="7">
        <v>0.3596182341148782</v>
      </c>
      <c r="G7" s="7">
        <v>0.04905531527429976</v>
      </c>
      <c r="H7" s="7">
        <v>1</v>
      </c>
      <c r="I7" s="7">
        <v>0.09352283823369813</v>
      </c>
      <c r="J7" s="3" t="s">
        <v>90</v>
      </c>
    </row>
    <row r="8" spans="1:10">
      <c r="A8" s="3">
        <v>0.016</v>
      </c>
      <c r="B8" s="5">
        <v>8352</v>
      </c>
      <c r="C8" s="5">
        <v>14163</v>
      </c>
      <c r="D8" s="9">
        <v>0</v>
      </c>
      <c r="E8" s="9">
        <v>775.7999999999956</v>
      </c>
      <c r="F8" s="7">
        <v>0.3977948226270372</v>
      </c>
      <c r="G8" s="7">
        <v>0.05193188207888156</v>
      </c>
      <c r="H8" s="7">
        <v>1</v>
      </c>
      <c r="I8" s="7">
        <v>0.09873620709403942</v>
      </c>
      <c r="J8" s="3" t="s">
        <v>90</v>
      </c>
    </row>
    <row r="9" spans="1:10">
      <c r="A9" s="3">
        <v>0.018</v>
      </c>
      <c r="B9" s="5">
        <v>10023</v>
      </c>
      <c r="C9" s="5">
        <v>12492</v>
      </c>
      <c r="D9" s="9">
        <v>0</v>
      </c>
      <c r="E9" s="9">
        <v>775.7999999999956</v>
      </c>
      <c r="F9" s="7">
        <v>0.4706179726313953</v>
      </c>
      <c r="G9" s="7">
        <v>0.05847239180572483</v>
      </c>
      <c r="H9" s="7">
        <v>1</v>
      </c>
      <c r="I9" s="7">
        <v>0.1104844911561133</v>
      </c>
      <c r="J9" s="3" t="s">
        <v>90</v>
      </c>
    </row>
    <row r="10" spans="1:10">
      <c r="A10" s="3">
        <v>0.019</v>
      </c>
      <c r="B10" s="5">
        <v>10865</v>
      </c>
      <c r="C10" s="5">
        <v>11650</v>
      </c>
      <c r="D10" s="9">
        <v>0</v>
      </c>
      <c r="E10" s="9">
        <v>775.7999999999956</v>
      </c>
      <c r="F10" s="7">
        <v>0.5073128214067809</v>
      </c>
      <c r="G10" s="7">
        <v>0.06243461185597675</v>
      </c>
      <c r="H10" s="7">
        <v>1</v>
      </c>
      <c r="I10" s="7">
        <v>0.1175312083383827</v>
      </c>
      <c r="J10" s="3" t="s">
        <v>90</v>
      </c>
    </row>
    <row r="11" spans="1:10">
      <c r="A11" s="3">
        <v>0.02</v>
      </c>
      <c r="B11" s="5">
        <v>11664</v>
      </c>
      <c r="C11" s="5">
        <v>10851</v>
      </c>
      <c r="D11" s="9">
        <v>1.8</v>
      </c>
      <c r="E11" s="9">
        <v>773.9999999999957</v>
      </c>
      <c r="F11" s="7">
        <v>0.5420552601760654</v>
      </c>
      <c r="G11" s="7">
        <v>0.06658064516128998</v>
      </c>
      <c r="H11" s="7">
        <v>0.9976798143851509</v>
      </c>
      <c r="I11" s="7">
        <v>0.1248306560867035</v>
      </c>
      <c r="J11" s="3" t="s">
        <v>90</v>
      </c>
    </row>
    <row r="12" spans="1:10">
      <c r="A12" s="3">
        <v>0.022</v>
      </c>
      <c r="B12" s="5">
        <v>13523</v>
      </c>
      <c r="C12" s="5">
        <v>8992</v>
      </c>
      <c r="D12" s="9">
        <v>5.4</v>
      </c>
      <c r="E12" s="9">
        <v>770.3999999999958</v>
      </c>
      <c r="F12" s="7">
        <v>0.6229146692233939</v>
      </c>
      <c r="G12" s="7">
        <v>0.07891502089650046</v>
      </c>
      <c r="H12" s="7">
        <v>0.9930394431554525</v>
      </c>
      <c r="I12" s="7">
        <v>0.1462109278624426</v>
      </c>
      <c r="J12" s="3" t="s">
        <v>90</v>
      </c>
    </row>
    <row r="13" spans="1:10">
      <c r="A13" s="3">
        <v>0.023</v>
      </c>
      <c r="B13" s="5">
        <v>14190</v>
      </c>
      <c r="C13" s="5">
        <v>8325</v>
      </c>
      <c r="D13" s="9">
        <v>7.2</v>
      </c>
      <c r="E13" s="9">
        <v>768.5999999999958</v>
      </c>
      <c r="F13" s="7">
        <v>0.6519044713675584</v>
      </c>
      <c r="G13" s="7">
        <v>0.08452098178938992</v>
      </c>
      <c r="H13" s="7">
        <v>0.9907192575406032</v>
      </c>
      <c r="I13" s="7">
        <v>0.1557541491883998</v>
      </c>
      <c r="J13" s="3" t="s">
        <v>90</v>
      </c>
    </row>
    <row r="14" spans="1:10">
      <c r="A14" s="3">
        <v>0.025</v>
      </c>
      <c r="B14" s="5">
        <v>15479</v>
      </c>
      <c r="C14" s="5">
        <v>7036</v>
      </c>
      <c r="D14" s="9">
        <v>9</v>
      </c>
      <c r="E14" s="9">
        <v>766.7999999999959</v>
      </c>
      <c r="F14" s="7">
        <v>0.7080013945785756</v>
      </c>
      <c r="G14" s="7">
        <v>0.09827241503050139</v>
      </c>
      <c r="H14" s="7">
        <v>0.988399071925754</v>
      </c>
      <c r="I14" s="7">
        <v>0.1787704287412857</v>
      </c>
      <c r="J14" s="3" t="s">
        <v>90</v>
      </c>
    </row>
    <row r="15" spans="1:10">
      <c r="A15" s="3">
        <v>0.027</v>
      </c>
      <c r="B15" s="5">
        <v>16600</v>
      </c>
      <c r="C15" s="5">
        <v>5915</v>
      </c>
      <c r="D15" s="9">
        <v>12.6</v>
      </c>
      <c r="E15" s="9">
        <v>763.199999999996</v>
      </c>
      <c r="F15" s="7">
        <v>0.7566983352218251</v>
      </c>
      <c r="G15" s="7">
        <v>0.1142822916354701</v>
      </c>
      <c r="H15" s="7">
        <v>0.9837587006960555</v>
      </c>
      <c r="I15" s="7">
        <v>0.2047759592165272</v>
      </c>
      <c r="J15" s="3" t="s">
        <v>90</v>
      </c>
    </row>
    <row r="16" spans="1:10">
      <c r="A16" s="3">
        <v>0.029</v>
      </c>
      <c r="B16" s="5">
        <v>17575</v>
      </c>
      <c r="C16" s="5">
        <v>4940</v>
      </c>
      <c r="D16" s="9">
        <v>16.2</v>
      </c>
      <c r="E16" s="9">
        <v>759.599999999996</v>
      </c>
      <c r="F16" s="7">
        <v>0.7990325111130478</v>
      </c>
      <c r="G16" s="7">
        <v>0.133272510351603</v>
      </c>
      <c r="H16" s="7">
        <v>0.9791183294663571</v>
      </c>
      <c r="I16" s="7">
        <v>0.2346109892825144</v>
      </c>
      <c r="J16" s="3" t="s">
        <v>90</v>
      </c>
    </row>
    <row r="17" spans="1:10">
      <c r="A17" s="3">
        <v>0.033</v>
      </c>
      <c r="B17" s="5">
        <v>18830</v>
      </c>
      <c r="C17" s="5">
        <v>3685</v>
      </c>
      <c r="D17" s="9">
        <v>25.20000000000001</v>
      </c>
      <c r="E17" s="9">
        <v>750.5999999999963</v>
      </c>
      <c r="F17" s="7">
        <v>0.8533339144077396</v>
      </c>
      <c r="G17" s="7">
        <v>0.1692217512850565</v>
      </c>
      <c r="H17" s="7">
        <v>0.9675174013921112</v>
      </c>
      <c r="I17" s="7">
        <v>0.2880607898069606</v>
      </c>
      <c r="J17" s="3" t="s">
        <v>90</v>
      </c>
    </row>
    <row r="18" spans="1:10">
      <c r="A18" s="3">
        <v>0.038</v>
      </c>
      <c r="B18" s="5">
        <v>19873</v>
      </c>
      <c r="C18" s="5">
        <v>2642</v>
      </c>
      <c r="D18" s="9">
        <v>34.2</v>
      </c>
      <c r="E18" s="9">
        <v>741.5999999999965</v>
      </c>
      <c r="F18" s="7">
        <v>0.8983962346378451</v>
      </c>
      <c r="G18" s="7">
        <v>0.2191748433620987</v>
      </c>
      <c r="H18" s="7">
        <v>0.9559164733178652</v>
      </c>
      <c r="I18" s="7">
        <v>0.356589892772995</v>
      </c>
      <c r="J18" s="3" t="s">
        <v>90</v>
      </c>
    </row>
    <row r="19" spans="1:10">
      <c r="A19" s="3">
        <v>0.048</v>
      </c>
      <c r="B19" s="5">
        <v>20948</v>
      </c>
      <c r="C19" s="5">
        <v>1567</v>
      </c>
      <c r="D19" s="9">
        <v>73.79999999999994</v>
      </c>
      <c r="E19" s="9">
        <v>701.9999999999975</v>
      </c>
      <c r="F19" s="7">
        <v>0.9435195676806414</v>
      </c>
      <c r="G19" s="7">
        <v>0.3093873953283378</v>
      </c>
      <c r="H19" s="7">
        <v>0.904872389791183</v>
      </c>
      <c r="I19" s="7">
        <v>0.4611140304781915</v>
      </c>
      <c r="J19" s="3" t="s">
        <v>90</v>
      </c>
    </row>
    <row r="20" spans="1:10">
      <c r="A20" s="3">
        <v>0.08500000000000001</v>
      </c>
      <c r="B20" s="5">
        <v>21962</v>
      </c>
      <c r="C20" s="5">
        <v>553</v>
      </c>
      <c r="D20" s="9">
        <v>174.6000000000001</v>
      </c>
      <c r="E20" s="9">
        <v>601.2</v>
      </c>
      <c r="F20" s="7">
        <v>0.9833173537871525</v>
      </c>
      <c r="G20" s="7">
        <v>0.520880263385895</v>
      </c>
      <c r="H20" s="7">
        <v>0.7749419953596286</v>
      </c>
      <c r="I20" s="7">
        <v>0.6230051813471502</v>
      </c>
      <c r="J20" s="3" t="s">
        <v>90</v>
      </c>
    </row>
    <row r="23" spans="1:10">
      <c r="A23" s="4" t="s">
        <v>135</v>
      </c>
      <c r="B23" s="4" t="s">
        <v>118</v>
      </c>
      <c r="C23" s="4" t="s">
        <v>119</v>
      </c>
      <c r="D23" s="4" t="s">
        <v>120</v>
      </c>
      <c r="E23" s="4" t="s">
        <v>121</v>
      </c>
      <c r="F23" s="4" t="s">
        <v>122</v>
      </c>
      <c r="G23" s="4" t="s">
        <v>123</v>
      </c>
      <c r="H23" s="4" t="s">
        <v>124</v>
      </c>
      <c r="I23" s="4" t="s">
        <v>125</v>
      </c>
      <c r="J23" s="4" t="s">
        <v>134</v>
      </c>
    </row>
    <row r="24" spans="1:10">
      <c r="A24" s="3">
        <v>0.007</v>
      </c>
      <c r="B24" s="5">
        <v>632</v>
      </c>
      <c r="C24" s="5">
        <v>7134</v>
      </c>
      <c r="D24" s="9">
        <v>0</v>
      </c>
      <c r="E24" s="9">
        <v>280.8000000000008</v>
      </c>
      <c r="F24" s="7">
        <v>0.115223428427165</v>
      </c>
      <c r="G24" s="7">
        <v>0.0378702055348763</v>
      </c>
      <c r="H24" s="7">
        <v>1</v>
      </c>
      <c r="I24" s="7">
        <v>0.0729767659441761</v>
      </c>
      <c r="J24" s="3" t="s">
        <v>91</v>
      </c>
    </row>
    <row r="25" spans="1:10">
      <c r="A25" s="3">
        <v>0.008999999999999999</v>
      </c>
      <c r="B25" s="5">
        <v>983</v>
      </c>
      <c r="C25" s="5">
        <v>6783</v>
      </c>
      <c r="D25" s="9">
        <v>0</v>
      </c>
      <c r="E25" s="9">
        <v>280.8000000000008</v>
      </c>
      <c r="F25" s="7">
        <v>0.1595304216107045</v>
      </c>
      <c r="G25" s="7">
        <v>0.03975197485772541</v>
      </c>
      <c r="H25" s="7">
        <v>1</v>
      </c>
      <c r="I25" s="7">
        <v>0.07646434114859918</v>
      </c>
      <c r="J25" s="3" t="s">
        <v>91</v>
      </c>
    </row>
    <row r="26" spans="1:10">
      <c r="A26" s="3">
        <v>0.011</v>
      </c>
      <c r="B26" s="5">
        <v>1399</v>
      </c>
      <c r="C26" s="5">
        <v>6367</v>
      </c>
      <c r="D26" s="9">
        <v>0</v>
      </c>
      <c r="E26" s="9">
        <v>280.8000000000008</v>
      </c>
      <c r="F26" s="7">
        <v>0.2120424135319365</v>
      </c>
      <c r="G26" s="7">
        <v>0.04223953789223514</v>
      </c>
      <c r="H26" s="7">
        <v>1</v>
      </c>
      <c r="I26" s="7">
        <v>0.08105533585428534</v>
      </c>
      <c r="J26" s="3" t="s">
        <v>91</v>
      </c>
    </row>
    <row r="27" spans="1:10">
      <c r="A27" s="3">
        <v>0.012</v>
      </c>
      <c r="B27" s="5">
        <v>1658</v>
      </c>
      <c r="C27" s="5">
        <v>6108</v>
      </c>
      <c r="D27" s="9">
        <v>0</v>
      </c>
      <c r="E27" s="9">
        <v>280.8000000000008</v>
      </c>
      <c r="F27" s="7">
        <v>0.2447361777328959</v>
      </c>
      <c r="G27" s="7">
        <v>0.04395191585274242</v>
      </c>
      <c r="H27" s="7">
        <v>1</v>
      </c>
      <c r="I27" s="7">
        <v>0.08420295070169148</v>
      </c>
      <c r="J27" s="3" t="s">
        <v>91</v>
      </c>
    </row>
    <row r="28" spans="1:10">
      <c r="A28" s="3">
        <v>0.014</v>
      </c>
      <c r="B28" s="5">
        <v>2317</v>
      </c>
      <c r="C28" s="5">
        <v>5449</v>
      </c>
      <c r="D28" s="9">
        <v>0</v>
      </c>
      <c r="E28" s="9">
        <v>280.8000000000008</v>
      </c>
      <c r="F28" s="7">
        <v>0.3279222418581167</v>
      </c>
      <c r="G28" s="7">
        <v>0.0490069461412267</v>
      </c>
      <c r="H28" s="7">
        <v>1</v>
      </c>
      <c r="I28" s="7">
        <v>0.09343493162080348</v>
      </c>
      <c r="J28" s="3" t="s">
        <v>91</v>
      </c>
    </row>
    <row r="29" spans="1:10">
      <c r="A29" s="3">
        <v>0.015</v>
      </c>
      <c r="B29" s="5">
        <v>2615</v>
      </c>
      <c r="C29" s="5">
        <v>5151</v>
      </c>
      <c r="D29" s="9">
        <v>0</v>
      </c>
      <c r="E29" s="9">
        <v>280.8000000000008</v>
      </c>
      <c r="F29" s="7">
        <v>0.3655390053016916</v>
      </c>
      <c r="G29" s="7">
        <v>0.05169557052910651</v>
      </c>
      <c r="H29" s="7">
        <v>1</v>
      </c>
      <c r="I29" s="7">
        <v>0.09830900115534107</v>
      </c>
      <c r="J29" s="3" t="s">
        <v>91</v>
      </c>
    </row>
    <row r="30" spans="1:10">
      <c r="A30" s="3">
        <v>0.016</v>
      </c>
      <c r="B30" s="5">
        <v>2974</v>
      </c>
      <c r="C30" s="5">
        <v>4792</v>
      </c>
      <c r="D30" s="9">
        <v>0</v>
      </c>
      <c r="E30" s="9">
        <v>280.8000000000008</v>
      </c>
      <c r="F30" s="7">
        <v>0.4108558444837163</v>
      </c>
      <c r="G30" s="7">
        <v>0.05535404510329615</v>
      </c>
      <c r="H30" s="7">
        <v>1</v>
      </c>
      <c r="I30" s="7">
        <v>0.104901374775852</v>
      </c>
      <c r="J30" s="3" t="s">
        <v>91</v>
      </c>
    </row>
    <row r="31" spans="1:10">
      <c r="A31" s="3">
        <v>0.018</v>
      </c>
      <c r="B31" s="5">
        <v>3372</v>
      </c>
      <c r="C31" s="5">
        <v>4394</v>
      </c>
      <c r="D31" s="9">
        <v>0</v>
      </c>
      <c r="E31" s="9">
        <v>280.8000000000008</v>
      </c>
      <c r="F31" s="7">
        <v>0.4610956829083566</v>
      </c>
      <c r="G31" s="7">
        <v>0.06006674082313698</v>
      </c>
      <c r="H31" s="7">
        <v>1</v>
      </c>
      <c r="I31" s="7">
        <v>0.113326337880378</v>
      </c>
      <c r="J31" s="3" t="s">
        <v>91</v>
      </c>
    </row>
    <row r="32" spans="1:10">
      <c r="A32" s="3">
        <v>0.019</v>
      </c>
      <c r="B32" s="5">
        <v>3589</v>
      </c>
      <c r="C32" s="5">
        <v>4177</v>
      </c>
      <c r="D32" s="9">
        <v>0</v>
      </c>
      <c r="E32" s="9">
        <v>280.8000000000008</v>
      </c>
      <c r="F32" s="7">
        <v>0.4884877556172684</v>
      </c>
      <c r="G32" s="7">
        <v>0.06299071290771249</v>
      </c>
      <c r="H32" s="7">
        <v>1</v>
      </c>
      <c r="I32" s="7">
        <v>0.1185160173891026</v>
      </c>
      <c r="J32" s="3" t="s">
        <v>91</v>
      </c>
    </row>
    <row r="33" spans="1:10">
      <c r="A33" s="3">
        <v>0.02</v>
      </c>
      <c r="B33" s="5">
        <v>3769</v>
      </c>
      <c r="C33" s="5">
        <v>3997</v>
      </c>
      <c r="D33" s="9">
        <v>0</v>
      </c>
      <c r="E33" s="9">
        <v>280.8000000000008</v>
      </c>
      <c r="F33" s="7">
        <v>0.5112092905831861</v>
      </c>
      <c r="G33" s="7">
        <v>0.06564121744822123</v>
      </c>
      <c r="H33" s="7">
        <v>1</v>
      </c>
      <c r="I33" s="7">
        <v>0.1231957179835918</v>
      </c>
      <c r="J33" s="3" t="s">
        <v>91</v>
      </c>
    </row>
    <row r="34" spans="1:10">
      <c r="A34" s="3">
        <v>0.022</v>
      </c>
      <c r="B34" s="5">
        <v>4488</v>
      </c>
      <c r="C34" s="5">
        <v>3278</v>
      </c>
      <c r="D34" s="9">
        <v>0</v>
      </c>
      <c r="E34" s="9">
        <v>280.8000000000008</v>
      </c>
      <c r="F34" s="7">
        <v>0.6019691996970463</v>
      </c>
      <c r="G34" s="7">
        <v>0.07890300101157714</v>
      </c>
      <c r="H34" s="7">
        <v>1</v>
      </c>
      <c r="I34" s="7">
        <v>0.1462652359620797</v>
      </c>
      <c r="J34" s="3" t="s">
        <v>91</v>
      </c>
    </row>
    <row r="35" spans="1:10">
      <c r="A35" s="3">
        <v>0.023</v>
      </c>
      <c r="B35" s="5">
        <v>4727</v>
      </c>
      <c r="C35" s="5">
        <v>3039</v>
      </c>
      <c r="D35" s="9">
        <v>0</v>
      </c>
      <c r="E35" s="9">
        <v>280.8000000000008</v>
      </c>
      <c r="F35" s="7">
        <v>0.6321383489017927</v>
      </c>
      <c r="G35" s="7">
        <v>0.08458340863907488</v>
      </c>
      <c r="H35" s="7">
        <v>1</v>
      </c>
      <c r="I35" s="7">
        <v>0.1559740043326116</v>
      </c>
      <c r="J35" s="3" t="s">
        <v>91</v>
      </c>
    </row>
    <row r="36" spans="1:10">
      <c r="A36" s="3">
        <v>0.025</v>
      </c>
      <c r="B36" s="5">
        <v>5158</v>
      </c>
      <c r="C36" s="5">
        <v>2608</v>
      </c>
      <c r="D36" s="9">
        <v>0</v>
      </c>
      <c r="E36" s="9">
        <v>280.8000000000008</v>
      </c>
      <c r="F36" s="7">
        <v>0.6865438020701844</v>
      </c>
      <c r="G36" s="7">
        <v>0.09720299086125753</v>
      </c>
      <c r="H36" s="7">
        <v>1</v>
      </c>
      <c r="I36" s="7">
        <v>0.1771832407874815</v>
      </c>
      <c r="J36" s="3" t="s">
        <v>91</v>
      </c>
    </row>
    <row r="37" spans="1:10">
      <c r="A37" s="3">
        <v>0.027</v>
      </c>
      <c r="B37" s="5">
        <v>5552</v>
      </c>
      <c r="C37" s="5">
        <v>2214</v>
      </c>
      <c r="D37" s="9">
        <v>1.8</v>
      </c>
      <c r="E37" s="9">
        <v>279.0000000000008</v>
      </c>
      <c r="F37" s="7">
        <v>0.7360515021459229</v>
      </c>
      <c r="G37" s="7">
        <v>0.1119133574007223</v>
      </c>
      <c r="H37" s="7">
        <v>0.9935897435897436</v>
      </c>
      <c r="I37" s="7">
        <v>0.2011680726800783</v>
      </c>
      <c r="J37" s="3" t="s">
        <v>91</v>
      </c>
    </row>
    <row r="38" spans="1:10">
      <c r="A38" s="3">
        <v>0.029</v>
      </c>
      <c r="B38" s="5">
        <v>5903</v>
      </c>
      <c r="C38" s="5">
        <v>1863</v>
      </c>
      <c r="D38" s="9">
        <v>3.6</v>
      </c>
      <c r="E38" s="9">
        <v>277.2000000000008</v>
      </c>
      <c r="F38" s="7">
        <v>0.7801312799798031</v>
      </c>
      <c r="G38" s="7">
        <v>0.1295206055508834</v>
      </c>
      <c r="H38" s="7">
        <v>0.9871794871794871</v>
      </c>
      <c r="I38" s="7">
        <v>0.2289962825278815</v>
      </c>
      <c r="J38" s="3" t="s">
        <v>91</v>
      </c>
    </row>
    <row r="39" spans="1:10">
      <c r="A39" s="3">
        <v>0.033</v>
      </c>
      <c r="B39" s="5">
        <v>6299</v>
      </c>
      <c r="C39" s="5">
        <v>1467</v>
      </c>
      <c r="D39" s="9">
        <v>9</v>
      </c>
      <c r="E39" s="9">
        <v>271.8000000000008</v>
      </c>
      <c r="F39" s="7">
        <v>0.8294370108558446</v>
      </c>
      <c r="G39" s="7">
        <v>0.156314699792961</v>
      </c>
      <c r="H39" s="7">
        <v>0.9679487179487181</v>
      </c>
      <c r="I39" s="7">
        <v>0.2691622103386815</v>
      </c>
      <c r="J39" s="3" t="s">
        <v>91</v>
      </c>
    </row>
    <row r="40" spans="1:10">
      <c r="A40" s="3">
        <v>0.038</v>
      </c>
      <c r="B40" s="5">
        <v>6661</v>
      </c>
      <c r="C40" s="5">
        <v>1105</v>
      </c>
      <c r="D40" s="9">
        <v>12.6</v>
      </c>
      <c r="E40" s="9">
        <v>268.2000000000007</v>
      </c>
      <c r="F40" s="7">
        <v>0.8746781115879829</v>
      </c>
      <c r="G40" s="7">
        <v>0.1953102242936212</v>
      </c>
      <c r="H40" s="7">
        <v>0.9551282051282052</v>
      </c>
      <c r="I40" s="7">
        <v>0.3243047158403875</v>
      </c>
      <c r="J40" s="3" t="s">
        <v>91</v>
      </c>
    </row>
    <row r="41" spans="1:10">
      <c r="A41" s="3">
        <v>0.048</v>
      </c>
      <c r="B41" s="5">
        <v>7101</v>
      </c>
      <c r="C41" s="5">
        <v>665</v>
      </c>
      <c r="D41" s="9">
        <v>25.20000000000001</v>
      </c>
      <c r="E41" s="9">
        <v>255.6000000000006</v>
      </c>
      <c r="F41" s="7">
        <v>0.9286291340570564</v>
      </c>
      <c r="G41" s="7">
        <v>0.2776450141212258</v>
      </c>
      <c r="H41" s="7">
        <v>0.9102564102564105</v>
      </c>
      <c r="I41" s="7">
        <v>0.4255035791576501</v>
      </c>
      <c r="J41" s="3" t="s">
        <v>91</v>
      </c>
    </row>
    <row r="42" spans="1:10">
      <c r="A42" s="3">
        <v>0.08500000000000001</v>
      </c>
      <c r="B42" s="5">
        <v>7530</v>
      </c>
      <c r="C42" s="5">
        <v>236</v>
      </c>
      <c r="D42" s="9">
        <v>66.59999999999995</v>
      </c>
      <c r="E42" s="9">
        <v>214.2000000000004</v>
      </c>
      <c r="F42" s="7">
        <v>0.9775561726836658</v>
      </c>
      <c r="G42" s="7">
        <v>0.4757885384273661</v>
      </c>
      <c r="H42" s="7">
        <v>0.7628205128205132</v>
      </c>
      <c r="I42" s="7">
        <v>0.5860465116279074</v>
      </c>
      <c r="J42" s="3" t="s">
        <v>91</v>
      </c>
    </row>
    <row r="45" spans="1:10">
      <c r="A45" s="4" t="s">
        <v>135</v>
      </c>
      <c r="B45" s="4" t="s">
        <v>118</v>
      </c>
      <c r="C45" s="4" t="s">
        <v>119</v>
      </c>
      <c r="D45" s="4" t="s">
        <v>120</v>
      </c>
      <c r="E45" s="4" t="s">
        <v>121</v>
      </c>
      <c r="F45" s="4" t="s">
        <v>122</v>
      </c>
      <c r="G45" s="4" t="s">
        <v>123</v>
      </c>
      <c r="H45" s="4" t="s">
        <v>124</v>
      </c>
      <c r="I45" s="4" t="s">
        <v>125</v>
      </c>
      <c r="J45" s="4" t="s">
        <v>134</v>
      </c>
    </row>
    <row r="46" spans="1:10">
      <c r="A46" s="3">
        <v>0.007</v>
      </c>
      <c r="B46" s="5">
        <v>374</v>
      </c>
      <c r="C46" s="5">
        <v>7071</v>
      </c>
      <c r="D46" s="9">
        <v>0</v>
      </c>
      <c r="E46" s="9">
        <v>226.8000000000005</v>
      </c>
      <c r="F46" s="7">
        <v>0.07935543521331402</v>
      </c>
      <c r="G46" s="7">
        <v>0.03107785908081894</v>
      </c>
      <c r="H46" s="7">
        <v>1</v>
      </c>
      <c r="I46" s="7">
        <v>0.06028227414081824</v>
      </c>
      <c r="J46" s="3" t="s">
        <v>92</v>
      </c>
    </row>
    <row r="47" spans="1:10">
      <c r="A47" s="3">
        <v>0.008999999999999999</v>
      </c>
      <c r="B47" s="5">
        <v>763</v>
      </c>
      <c r="C47" s="5">
        <v>6682</v>
      </c>
      <c r="D47" s="9">
        <v>0</v>
      </c>
      <c r="E47" s="9">
        <v>226.8000000000005</v>
      </c>
      <c r="F47" s="7">
        <v>0.1307357020208691</v>
      </c>
      <c r="G47" s="7">
        <v>0.03282769800833726</v>
      </c>
      <c r="H47" s="7">
        <v>1</v>
      </c>
      <c r="I47" s="7">
        <v>0.0635685856830541</v>
      </c>
      <c r="J47" s="3" t="s">
        <v>92</v>
      </c>
    </row>
    <row r="48" spans="1:10">
      <c r="A48" s="3">
        <v>0.011</v>
      </c>
      <c r="B48" s="5">
        <v>1341</v>
      </c>
      <c r="C48" s="5">
        <v>6104</v>
      </c>
      <c r="D48" s="9">
        <v>0</v>
      </c>
      <c r="E48" s="9">
        <v>226.8000000000005</v>
      </c>
      <c r="F48" s="7">
        <v>0.2070796460176992</v>
      </c>
      <c r="G48" s="7">
        <v>0.03582485625829286</v>
      </c>
      <c r="H48" s="7">
        <v>1</v>
      </c>
      <c r="I48" s="7">
        <v>0.06917164816396255</v>
      </c>
      <c r="J48" s="3" t="s">
        <v>92</v>
      </c>
    </row>
    <row r="49" spans="1:10">
      <c r="A49" s="3">
        <v>0.012</v>
      </c>
      <c r="B49" s="5">
        <v>1644</v>
      </c>
      <c r="C49" s="5">
        <v>5801</v>
      </c>
      <c r="D49" s="9">
        <v>0</v>
      </c>
      <c r="E49" s="9">
        <v>226.8000000000005</v>
      </c>
      <c r="F49" s="7">
        <v>0.2471007792893938</v>
      </c>
      <c r="G49" s="7">
        <v>0.03762566773947384</v>
      </c>
      <c r="H49" s="7">
        <v>1</v>
      </c>
      <c r="I49" s="7">
        <v>0.07252262334921511</v>
      </c>
      <c r="J49" s="3" t="s">
        <v>92</v>
      </c>
    </row>
    <row r="50" spans="1:10">
      <c r="A50" s="3">
        <v>0.014</v>
      </c>
      <c r="B50" s="5">
        <v>2068</v>
      </c>
      <c r="C50" s="5">
        <v>5377</v>
      </c>
      <c r="D50" s="9">
        <v>0</v>
      </c>
      <c r="E50" s="9">
        <v>226.8000000000005</v>
      </c>
      <c r="F50" s="7">
        <v>0.303103949280148</v>
      </c>
      <c r="G50" s="7">
        <v>0.04047253649309406</v>
      </c>
      <c r="H50" s="7">
        <v>1</v>
      </c>
      <c r="I50" s="7">
        <v>0.07779645319521163</v>
      </c>
      <c r="J50" s="3" t="s">
        <v>92</v>
      </c>
    </row>
    <row r="51" spans="1:10">
      <c r="A51" s="3">
        <v>0.015</v>
      </c>
      <c r="B51" s="5">
        <v>2400</v>
      </c>
      <c r="C51" s="5">
        <v>5045</v>
      </c>
      <c r="D51" s="9">
        <v>0</v>
      </c>
      <c r="E51" s="9">
        <v>226.8000000000005</v>
      </c>
      <c r="F51" s="7">
        <v>0.3469554880464933</v>
      </c>
      <c r="G51" s="7">
        <v>0.04302135892863926</v>
      </c>
      <c r="H51" s="7">
        <v>1</v>
      </c>
      <c r="I51" s="7">
        <v>0.08249372567562668</v>
      </c>
      <c r="J51" s="3" t="s">
        <v>92</v>
      </c>
    </row>
    <row r="52" spans="1:10">
      <c r="A52" s="3">
        <v>0.016</v>
      </c>
      <c r="B52" s="5">
        <v>2634</v>
      </c>
      <c r="C52" s="5">
        <v>4811</v>
      </c>
      <c r="D52" s="9">
        <v>0</v>
      </c>
      <c r="E52" s="9">
        <v>226.8000000000005</v>
      </c>
      <c r="F52" s="7">
        <v>0.3778628978998812</v>
      </c>
      <c r="G52" s="7">
        <v>0.04501965143515035</v>
      </c>
      <c r="H52" s="7">
        <v>1</v>
      </c>
      <c r="I52" s="7">
        <v>0.08616039205257776</v>
      </c>
      <c r="J52" s="3" t="s">
        <v>92</v>
      </c>
    </row>
    <row r="53" spans="1:10">
      <c r="A53" s="3">
        <v>0.018</v>
      </c>
      <c r="B53" s="5">
        <v>3333</v>
      </c>
      <c r="C53" s="5">
        <v>4112</v>
      </c>
      <c r="D53" s="9">
        <v>0</v>
      </c>
      <c r="E53" s="9">
        <v>226.8000000000005</v>
      </c>
      <c r="F53" s="7">
        <v>0.4701888786157708</v>
      </c>
      <c r="G53" s="7">
        <v>0.05227251774684255</v>
      </c>
      <c r="H53" s="7">
        <v>1</v>
      </c>
      <c r="I53" s="7">
        <v>0.09935167338356424</v>
      </c>
      <c r="J53" s="3" t="s">
        <v>92</v>
      </c>
    </row>
    <row r="54" spans="1:10">
      <c r="A54" s="3">
        <v>0.019</v>
      </c>
      <c r="B54" s="5">
        <v>3665</v>
      </c>
      <c r="C54" s="5">
        <v>3780</v>
      </c>
      <c r="D54" s="9">
        <v>0</v>
      </c>
      <c r="E54" s="9">
        <v>226.8000000000005</v>
      </c>
      <c r="F54" s="7">
        <v>0.514040417382116</v>
      </c>
      <c r="G54" s="7">
        <v>0.05660377358490577</v>
      </c>
      <c r="H54" s="7">
        <v>1</v>
      </c>
      <c r="I54" s="7">
        <v>0.1071428571428573</v>
      </c>
      <c r="J54" s="3" t="s">
        <v>92</v>
      </c>
    </row>
    <row r="55" spans="1:10">
      <c r="A55" s="3">
        <v>0.02</v>
      </c>
      <c r="B55" s="5">
        <v>4031</v>
      </c>
      <c r="C55" s="5">
        <v>3414</v>
      </c>
      <c r="D55" s="9">
        <v>1.8</v>
      </c>
      <c r="E55" s="9">
        <v>225.0000000000005</v>
      </c>
      <c r="F55" s="7">
        <v>0.5621450270770043</v>
      </c>
      <c r="G55" s="7">
        <v>0.06183017312448487</v>
      </c>
      <c r="H55" s="7">
        <v>0.992063492063492</v>
      </c>
      <c r="I55" s="7">
        <v>0.1164054012106164</v>
      </c>
      <c r="J55" s="3" t="s">
        <v>92</v>
      </c>
    </row>
    <row r="56" spans="1:10">
      <c r="A56" s="3">
        <v>0.022</v>
      </c>
      <c r="B56" s="5">
        <v>4720</v>
      </c>
      <c r="C56" s="5">
        <v>2725</v>
      </c>
      <c r="D56" s="9">
        <v>5.4</v>
      </c>
      <c r="E56" s="9">
        <v>221.4000000000004</v>
      </c>
      <c r="F56" s="7">
        <v>0.652674679698851</v>
      </c>
      <c r="G56" s="7">
        <v>0.07514254683681794</v>
      </c>
      <c r="H56" s="7">
        <v>0.9761904761904762</v>
      </c>
      <c r="I56" s="7">
        <v>0.1395436783058114</v>
      </c>
      <c r="J56" s="3" t="s">
        <v>92</v>
      </c>
    </row>
    <row r="57" spans="1:10">
      <c r="A57" s="3">
        <v>0.023</v>
      </c>
      <c r="B57" s="5">
        <v>4924</v>
      </c>
      <c r="C57" s="5">
        <v>2521</v>
      </c>
      <c r="D57" s="9">
        <v>5.4</v>
      </c>
      <c r="E57" s="9">
        <v>221.4000000000004</v>
      </c>
      <c r="F57" s="7">
        <v>0.6796196011094968</v>
      </c>
      <c r="G57" s="7">
        <v>0.0807322053675614</v>
      </c>
      <c r="H57" s="7">
        <v>0.9761904761904762</v>
      </c>
      <c r="I57" s="7">
        <v>0.1491310790785399</v>
      </c>
      <c r="J57" s="3" t="s">
        <v>92</v>
      </c>
    </row>
    <row r="58" spans="1:10">
      <c r="A58" s="3">
        <v>0.025</v>
      </c>
      <c r="B58" s="5">
        <v>5393</v>
      </c>
      <c r="C58" s="5">
        <v>2052</v>
      </c>
      <c r="D58" s="9">
        <v>5.4</v>
      </c>
      <c r="E58" s="9">
        <v>221.4000000000004</v>
      </c>
      <c r="F58" s="7">
        <v>0.7415665037643641</v>
      </c>
      <c r="G58" s="7">
        <v>0.09738717339667476</v>
      </c>
      <c r="H58" s="7">
        <v>0.9761904761904762</v>
      </c>
      <c r="I58" s="7">
        <v>0.1771058315334776</v>
      </c>
      <c r="J58" s="3" t="s">
        <v>92</v>
      </c>
    </row>
    <row r="59" spans="1:10">
      <c r="A59" s="3">
        <v>0.027</v>
      </c>
      <c r="B59" s="5">
        <v>5776</v>
      </c>
      <c r="C59" s="5">
        <v>1669</v>
      </c>
      <c r="D59" s="9">
        <v>7.2</v>
      </c>
      <c r="E59" s="9">
        <v>219.6000000000004</v>
      </c>
      <c r="F59" s="7">
        <v>0.7919165235768063</v>
      </c>
      <c r="G59" s="7">
        <v>0.1162766070104842</v>
      </c>
      <c r="H59" s="7">
        <v>0.9682539682539684</v>
      </c>
      <c r="I59" s="7">
        <v>0.2076203082159406</v>
      </c>
      <c r="J59" s="3" t="s">
        <v>92</v>
      </c>
    </row>
    <row r="60" spans="1:10">
      <c r="A60" s="3">
        <v>0.029</v>
      </c>
      <c r="B60" s="5">
        <v>6117</v>
      </c>
      <c r="C60" s="5">
        <v>1328</v>
      </c>
      <c r="D60" s="9">
        <v>9</v>
      </c>
      <c r="E60" s="9">
        <v>217.8000000000004</v>
      </c>
      <c r="F60" s="7">
        <v>0.8367190595694096</v>
      </c>
      <c r="G60" s="7">
        <v>0.1408979169362145</v>
      </c>
      <c r="H60" s="7">
        <v>0.9603174603174603</v>
      </c>
      <c r="I60" s="7">
        <v>0.2457407198465534</v>
      </c>
      <c r="J60" s="3" t="s">
        <v>92</v>
      </c>
    </row>
    <row r="61" spans="1:10">
      <c r="A61" s="3">
        <v>0.033</v>
      </c>
      <c r="B61" s="5">
        <v>6510</v>
      </c>
      <c r="C61" s="5">
        <v>935</v>
      </c>
      <c r="D61" s="9">
        <v>12.6</v>
      </c>
      <c r="E61" s="9">
        <v>214.2000000000004</v>
      </c>
      <c r="F61" s="7">
        <v>0.8881521595562014</v>
      </c>
      <c r="G61" s="7">
        <v>0.186390532544379</v>
      </c>
      <c r="H61" s="7">
        <v>0.9444444444444445</v>
      </c>
      <c r="I61" s="7">
        <v>0.311337209302326</v>
      </c>
      <c r="J61" s="3" t="s">
        <v>92</v>
      </c>
    </row>
    <row r="62" spans="1:10">
      <c r="A62" s="3">
        <v>0.038</v>
      </c>
      <c r="B62" s="5">
        <v>6830</v>
      </c>
      <c r="C62" s="5">
        <v>615</v>
      </c>
      <c r="D62" s="9">
        <v>16.2</v>
      </c>
      <c r="E62" s="9">
        <v>210.6000000000004</v>
      </c>
      <c r="F62" s="7">
        <v>0.9299432043323207</v>
      </c>
      <c r="G62" s="7">
        <v>0.2550872093023259</v>
      </c>
      <c r="H62" s="7">
        <v>0.9285714285714287</v>
      </c>
      <c r="I62" s="7">
        <v>0.4002280501710381</v>
      </c>
      <c r="J62" s="3" t="s">
        <v>92</v>
      </c>
    </row>
    <row r="63" spans="1:10">
      <c r="A63" s="3">
        <v>0.048</v>
      </c>
      <c r="B63" s="5">
        <v>7106</v>
      </c>
      <c r="C63" s="5">
        <v>339</v>
      </c>
      <c r="D63" s="9">
        <v>32.40000000000001</v>
      </c>
      <c r="E63" s="9">
        <v>194.4000000000003</v>
      </c>
      <c r="F63" s="7">
        <v>0.9642583542464669</v>
      </c>
      <c r="G63" s="7">
        <v>0.364454443194601</v>
      </c>
      <c r="H63" s="7">
        <v>0.8571428571428573</v>
      </c>
      <c r="I63" s="7">
        <v>0.5114443567482244</v>
      </c>
      <c r="J63" s="3" t="s">
        <v>92</v>
      </c>
    </row>
    <row r="64" spans="1:10">
      <c r="A64" s="3">
        <v>0.08500000000000001</v>
      </c>
      <c r="B64" s="5">
        <v>7345</v>
      </c>
      <c r="C64" s="5">
        <v>100</v>
      </c>
      <c r="D64" s="9">
        <v>55.79999999999997</v>
      </c>
      <c r="E64" s="9">
        <v>171.0000000000001</v>
      </c>
      <c r="F64" s="7">
        <v>0.9927354378549729</v>
      </c>
      <c r="G64" s="7">
        <v>0.6309963099630997</v>
      </c>
      <c r="H64" s="7">
        <v>0.7539682539682543</v>
      </c>
      <c r="I64" s="7">
        <v>0.6870229007633589</v>
      </c>
      <c r="J64" s="3" t="s">
        <v>92</v>
      </c>
    </row>
    <row r="67" spans="1:10">
      <c r="A67" s="4" t="s">
        <v>135</v>
      </c>
      <c r="B67" s="4" t="s">
        <v>118</v>
      </c>
      <c r="C67" s="4" t="s">
        <v>119</v>
      </c>
      <c r="D67" s="4" t="s">
        <v>120</v>
      </c>
      <c r="E67" s="4" t="s">
        <v>121</v>
      </c>
      <c r="F67" s="4" t="s">
        <v>122</v>
      </c>
      <c r="G67" s="4" t="s">
        <v>123</v>
      </c>
      <c r="H67" s="4" t="s">
        <v>124</v>
      </c>
      <c r="I67" s="4" t="s">
        <v>125</v>
      </c>
      <c r="J67" s="4" t="s">
        <v>134</v>
      </c>
    </row>
    <row r="68" spans="1:10">
      <c r="A68" s="3">
        <v>0.007</v>
      </c>
      <c r="B68" s="5">
        <v>400</v>
      </c>
      <c r="C68" s="5">
        <v>6904</v>
      </c>
      <c r="D68" s="9">
        <v>0</v>
      </c>
      <c r="E68" s="9">
        <v>268.2000000000007</v>
      </c>
      <c r="F68" s="7">
        <v>0.0896551724137932</v>
      </c>
      <c r="G68" s="7">
        <v>0.03739438387105779</v>
      </c>
      <c r="H68" s="7">
        <v>1</v>
      </c>
      <c r="I68" s="7">
        <v>0.07209289823127807</v>
      </c>
      <c r="J68" s="3" t="s">
        <v>93</v>
      </c>
    </row>
    <row r="69" spans="1:10">
      <c r="A69" s="3">
        <v>0.008999999999999999</v>
      </c>
      <c r="B69" s="5">
        <v>788</v>
      </c>
      <c r="C69" s="5">
        <v>6516</v>
      </c>
      <c r="D69" s="9">
        <v>0</v>
      </c>
      <c r="E69" s="9">
        <v>268.2000000000007</v>
      </c>
      <c r="F69" s="7">
        <v>0.1417147457399706</v>
      </c>
      <c r="G69" s="7">
        <v>0.0395330326346512</v>
      </c>
      <c r="H69" s="7">
        <v>1</v>
      </c>
      <c r="I69" s="7">
        <v>0.0760592138846352</v>
      </c>
      <c r="J69" s="3" t="s">
        <v>93</v>
      </c>
    </row>
    <row r="70" spans="1:10">
      <c r="A70" s="3">
        <v>0.011</v>
      </c>
      <c r="B70" s="5">
        <v>1213</v>
      </c>
      <c r="C70" s="5">
        <v>6091</v>
      </c>
      <c r="D70" s="9">
        <v>0</v>
      </c>
      <c r="E70" s="9">
        <v>268.2000000000007</v>
      </c>
      <c r="F70" s="7">
        <v>0.1987387629142628</v>
      </c>
      <c r="G70" s="7">
        <v>0.0421751163668387</v>
      </c>
      <c r="H70" s="7">
        <v>1</v>
      </c>
      <c r="I70" s="7">
        <v>0.08093671726468921</v>
      </c>
      <c r="J70" s="3" t="s">
        <v>93</v>
      </c>
    </row>
    <row r="71" spans="1:10">
      <c r="A71" s="3">
        <v>0.012</v>
      </c>
      <c r="B71" s="5">
        <v>1478</v>
      </c>
      <c r="C71" s="5">
        <v>5826</v>
      </c>
      <c r="D71" s="9">
        <v>0</v>
      </c>
      <c r="E71" s="9">
        <v>268.2000000000007</v>
      </c>
      <c r="F71" s="7">
        <v>0.2342949147994097</v>
      </c>
      <c r="G71" s="7">
        <v>0.04400905779265542</v>
      </c>
      <c r="H71" s="7">
        <v>1</v>
      </c>
      <c r="I71" s="7">
        <v>0.08430780837419861</v>
      </c>
      <c r="J71" s="3" t="s">
        <v>93</v>
      </c>
    </row>
    <row r="72" spans="1:10">
      <c r="A72" s="3">
        <v>0.014</v>
      </c>
      <c r="B72" s="5">
        <v>2170</v>
      </c>
      <c r="C72" s="5">
        <v>5134</v>
      </c>
      <c r="D72" s="9">
        <v>0</v>
      </c>
      <c r="E72" s="9">
        <v>268.2000000000007</v>
      </c>
      <c r="F72" s="7">
        <v>0.3271434321749632</v>
      </c>
      <c r="G72" s="7">
        <v>0.04964644033912122</v>
      </c>
      <c r="H72" s="7">
        <v>1</v>
      </c>
      <c r="I72" s="7">
        <v>0.09459650112866839</v>
      </c>
      <c r="J72" s="3" t="s">
        <v>93</v>
      </c>
    </row>
    <row r="73" spans="1:10">
      <c r="A73" s="3">
        <v>0.015</v>
      </c>
      <c r="B73" s="5">
        <v>2461</v>
      </c>
      <c r="C73" s="5">
        <v>4843</v>
      </c>
      <c r="D73" s="9">
        <v>0</v>
      </c>
      <c r="E73" s="9">
        <v>268.2000000000007</v>
      </c>
      <c r="F73" s="7">
        <v>0.3661881121695962</v>
      </c>
      <c r="G73" s="7">
        <v>0.05247300046955718</v>
      </c>
      <c r="H73" s="7">
        <v>1</v>
      </c>
      <c r="I73" s="7">
        <v>0.09971372272000618</v>
      </c>
      <c r="J73" s="3" t="s">
        <v>93</v>
      </c>
    </row>
    <row r="74" spans="1:10">
      <c r="A74" s="3">
        <v>0.016</v>
      </c>
      <c r="B74" s="5">
        <v>2744</v>
      </c>
      <c r="C74" s="5">
        <v>4560</v>
      </c>
      <c r="D74" s="9">
        <v>0</v>
      </c>
      <c r="E74" s="9">
        <v>268.2000000000007</v>
      </c>
      <c r="F74" s="7">
        <v>0.404159398899772</v>
      </c>
      <c r="G74" s="7">
        <v>0.05554865167143049</v>
      </c>
      <c r="H74" s="7">
        <v>1</v>
      </c>
      <c r="I74" s="7">
        <v>0.1052507652460563</v>
      </c>
      <c r="J74" s="3" t="s">
        <v>93</v>
      </c>
    </row>
    <row r="75" spans="1:10">
      <c r="A75" s="3">
        <v>0.018</v>
      </c>
      <c r="B75" s="5">
        <v>3318</v>
      </c>
      <c r="C75" s="5">
        <v>3986</v>
      </c>
      <c r="D75" s="9">
        <v>0</v>
      </c>
      <c r="E75" s="9">
        <v>268.2000000000007</v>
      </c>
      <c r="F75" s="7">
        <v>0.4811753656245808</v>
      </c>
      <c r="G75" s="7">
        <v>0.06304358046166157</v>
      </c>
      <c r="H75" s="7">
        <v>1</v>
      </c>
      <c r="I75" s="7">
        <v>0.1186095878294714</v>
      </c>
      <c r="J75" s="3" t="s">
        <v>93</v>
      </c>
    </row>
    <row r="76" spans="1:10">
      <c r="A76" s="3">
        <v>0.019</v>
      </c>
      <c r="B76" s="5">
        <v>3611</v>
      </c>
      <c r="C76" s="5">
        <v>3693</v>
      </c>
      <c r="D76" s="9">
        <v>0</v>
      </c>
      <c r="E76" s="9">
        <v>268.2000000000007</v>
      </c>
      <c r="F76" s="7">
        <v>0.5204883939353282</v>
      </c>
      <c r="G76" s="7">
        <v>0.06770675552862786</v>
      </c>
      <c r="H76" s="7">
        <v>1</v>
      </c>
      <c r="I76" s="7">
        <v>0.1268265002127964</v>
      </c>
      <c r="J76" s="3" t="s">
        <v>93</v>
      </c>
    </row>
    <row r="77" spans="1:10">
      <c r="A77" s="3">
        <v>0.02</v>
      </c>
      <c r="B77" s="5">
        <v>3864</v>
      </c>
      <c r="C77" s="5">
        <v>3440</v>
      </c>
      <c r="D77" s="9">
        <v>0</v>
      </c>
      <c r="E77" s="9">
        <v>268.2000000000007</v>
      </c>
      <c r="F77" s="7">
        <v>0.5544344559237891</v>
      </c>
      <c r="G77" s="7">
        <v>0.07232619599805853</v>
      </c>
      <c r="H77" s="7">
        <v>1</v>
      </c>
      <c r="I77" s="7">
        <v>0.1348958857257824</v>
      </c>
      <c r="J77" s="3" t="s">
        <v>93</v>
      </c>
    </row>
    <row r="78" spans="1:10">
      <c r="A78" s="3">
        <v>0.022</v>
      </c>
      <c r="B78" s="5">
        <v>4315</v>
      </c>
      <c r="C78" s="5">
        <v>2989</v>
      </c>
      <c r="D78" s="9">
        <v>0</v>
      </c>
      <c r="E78" s="9">
        <v>268.2000000000007</v>
      </c>
      <c r="F78" s="7">
        <v>0.6149470012075675</v>
      </c>
      <c r="G78" s="7">
        <v>0.08234066069016353</v>
      </c>
      <c r="H78" s="7">
        <v>1</v>
      </c>
      <c r="I78" s="7">
        <v>0.1521529471832987</v>
      </c>
      <c r="J78" s="3" t="s">
        <v>93</v>
      </c>
    </row>
    <row r="79" spans="1:10">
      <c r="A79" s="3">
        <v>0.023</v>
      </c>
      <c r="B79" s="5">
        <v>4539</v>
      </c>
      <c r="C79" s="5">
        <v>2765</v>
      </c>
      <c r="D79" s="9">
        <v>1.8</v>
      </c>
      <c r="E79" s="9">
        <v>266.4000000000007</v>
      </c>
      <c r="F79" s="7">
        <v>0.644760499127868</v>
      </c>
      <c r="G79" s="7">
        <v>0.0878801873721715</v>
      </c>
      <c r="H79" s="7">
        <v>0.9932885906040269</v>
      </c>
      <c r="I79" s="7">
        <v>0.1614741180749186</v>
      </c>
      <c r="J79" s="3" t="s">
        <v>93</v>
      </c>
    </row>
    <row r="80" spans="1:10">
      <c r="A80" s="3">
        <v>0.025</v>
      </c>
      <c r="B80" s="5">
        <v>4928</v>
      </c>
      <c r="C80" s="5">
        <v>2376</v>
      </c>
      <c r="D80" s="9">
        <v>3.6</v>
      </c>
      <c r="E80" s="9">
        <v>264.6000000000007</v>
      </c>
      <c r="F80" s="7">
        <v>0.6967127331275996</v>
      </c>
      <c r="G80" s="7">
        <v>0.1002044989775053</v>
      </c>
      <c r="H80" s="7">
        <v>0.9865771812080536</v>
      </c>
      <c r="I80" s="7">
        <v>0.1819306930693073</v>
      </c>
      <c r="J80" s="3" t="s">
        <v>93</v>
      </c>
    </row>
    <row r="81" spans="1:10">
      <c r="A81" s="3">
        <v>0.027</v>
      </c>
      <c r="B81" s="5">
        <v>5272</v>
      </c>
      <c r="C81" s="5">
        <v>2032</v>
      </c>
      <c r="D81" s="9">
        <v>3.6</v>
      </c>
      <c r="E81" s="9">
        <v>264.6000000000007</v>
      </c>
      <c r="F81" s="7">
        <v>0.7428686434992621</v>
      </c>
      <c r="G81" s="7">
        <v>0.1152137943046245</v>
      </c>
      <c r="H81" s="7">
        <v>0.9865771812080536</v>
      </c>
      <c r="I81" s="7">
        <v>0.2063318777292581</v>
      </c>
      <c r="J81" s="3" t="s">
        <v>93</v>
      </c>
    </row>
    <row r="82" spans="1:10">
      <c r="A82" s="3">
        <v>0.029</v>
      </c>
      <c r="B82" s="5">
        <v>5555</v>
      </c>
      <c r="C82" s="5">
        <v>1749</v>
      </c>
      <c r="D82" s="9">
        <v>3.6</v>
      </c>
      <c r="E82" s="9">
        <v>264.6000000000007</v>
      </c>
      <c r="F82" s="7">
        <v>0.7808399302294379</v>
      </c>
      <c r="G82" s="7">
        <v>0.1314064362336117</v>
      </c>
      <c r="H82" s="7">
        <v>0.9865771812080536</v>
      </c>
      <c r="I82" s="7">
        <v>0.2319221667104922</v>
      </c>
      <c r="J82" s="3" t="s">
        <v>93</v>
      </c>
    </row>
    <row r="83" spans="1:10">
      <c r="A83" s="3">
        <v>0.033</v>
      </c>
      <c r="B83" s="5">
        <v>6021</v>
      </c>
      <c r="C83" s="5">
        <v>1283</v>
      </c>
      <c r="D83" s="9">
        <v>3.6</v>
      </c>
      <c r="E83" s="9">
        <v>264.6000000000007</v>
      </c>
      <c r="F83" s="7">
        <v>0.8433650878840736</v>
      </c>
      <c r="G83" s="7">
        <v>0.1709744119927634</v>
      </c>
      <c r="H83" s="7">
        <v>0.9865771812080536</v>
      </c>
      <c r="I83" s="7">
        <v>0.2914417887432542</v>
      </c>
      <c r="J83" s="3" t="s">
        <v>93</v>
      </c>
    </row>
    <row r="84" spans="1:10">
      <c r="A84" s="3">
        <v>0.038</v>
      </c>
      <c r="B84" s="5">
        <v>6382</v>
      </c>
      <c r="C84" s="5">
        <v>922</v>
      </c>
      <c r="D84" s="9">
        <v>5.4</v>
      </c>
      <c r="E84" s="9">
        <v>262.8000000000007</v>
      </c>
      <c r="F84" s="7">
        <v>0.8915604454582049</v>
      </c>
      <c r="G84" s="7">
        <v>0.2218095881161382</v>
      </c>
      <c r="H84" s="7">
        <v>0.9798657718120807</v>
      </c>
      <c r="I84" s="7">
        <v>0.3617343427391611</v>
      </c>
      <c r="J84" s="3" t="s">
        <v>93</v>
      </c>
    </row>
    <row r="85" spans="1:10">
      <c r="A85" s="3">
        <v>0.048</v>
      </c>
      <c r="B85" s="5">
        <v>6741</v>
      </c>
      <c r="C85" s="5">
        <v>563</v>
      </c>
      <c r="D85" s="9">
        <v>16.2</v>
      </c>
      <c r="E85" s="9">
        <v>252.0000000000006</v>
      </c>
      <c r="F85" s="7">
        <v>0.9382798872937074</v>
      </c>
      <c r="G85" s="7">
        <v>0.3092024539877306</v>
      </c>
      <c r="H85" s="7">
        <v>0.9395973154362418</v>
      </c>
      <c r="I85" s="7">
        <v>0.4652880354505176</v>
      </c>
      <c r="J85" s="3" t="s">
        <v>93</v>
      </c>
    </row>
    <row r="86" spans="1:10">
      <c r="A86" s="3">
        <v>0.08500000000000001</v>
      </c>
      <c r="B86" s="5">
        <v>7087</v>
      </c>
      <c r="C86" s="5">
        <v>217</v>
      </c>
      <c r="D86" s="9">
        <v>52.19999999999997</v>
      </c>
      <c r="E86" s="9">
        <v>216.0000000000004</v>
      </c>
      <c r="F86" s="7">
        <v>0.9798738762914263</v>
      </c>
      <c r="G86" s="7">
        <v>0.498845265588915</v>
      </c>
      <c r="H86" s="7">
        <v>0.8053691275167788</v>
      </c>
      <c r="I86" s="7">
        <v>0.6160867084997151</v>
      </c>
      <c r="J86" s="3" t="s">
        <v>93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136</v>
      </c>
      <c r="B1" s="4" t="s">
        <v>90</v>
      </c>
      <c r="C1" s="4" t="s">
        <v>91</v>
      </c>
      <c r="D1" s="4" t="s">
        <v>92</v>
      </c>
      <c r="E1" s="4" t="s">
        <v>93</v>
      </c>
    </row>
    <row r="2" spans="1:5">
      <c r="A2" s="3" t="s">
        <v>137</v>
      </c>
      <c r="B2" s="7">
        <v>0.8367612620202154</v>
      </c>
      <c r="C2" s="7">
        <v>0.8215363484485297</v>
      </c>
      <c r="D2" s="7">
        <v>0.8168590830108626</v>
      </c>
      <c r="E2" s="7">
        <v>0.8655310687533538</v>
      </c>
    </row>
    <row r="3" spans="1:5">
      <c r="A3" s="3" t="s">
        <v>138</v>
      </c>
      <c r="B3" s="7">
        <v>0.8313479013270041</v>
      </c>
      <c r="C3" s="7">
        <v>0.8182232829964079</v>
      </c>
      <c r="D3" s="7">
        <v>0.8108676232536691</v>
      </c>
      <c r="E3" s="7">
        <v>0.8587121997356897</v>
      </c>
    </row>
    <row r="4" spans="1:5">
      <c r="A4" s="3" t="s">
        <v>139</v>
      </c>
      <c r="B4" s="7">
        <v>33.33823150296467</v>
      </c>
      <c r="C4" s="7">
        <v>31.53062678062678</v>
      </c>
      <c r="D4" s="7">
        <v>0.1460126047790546</v>
      </c>
      <c r="E4" s="7">
        <v>0.06063477226527166</v>
      </c>
    </row>
    <row r="5" spans="1:5">
      <c r="A5" s="3" t="s">
        <v>140</v>
      </c>
      <c r="B5" s="7">
        <v>0.8385724804242389</v>
      </c>
      <c r="C5" s="7">
        <v>0.824626742473768</v>
      </c>
      <c r="D5" s="7">
        <v>0.8459656528830471</v>
      </c>
      <c r="E5" s="7">
        <v>0.8625162639575997</v>
      </c>
    </row>
    <row r="6" spans="1:5">
      <c r="A6" s="3" t="s">
        <v>141</v>
      </c>
      <c r="B6" s="7">
        <v>0.8329891773994981</v>
      </c>
      <c r="C6" s="7">
        <v>0.8211394150388668</v>
      </c>
      <c r="D6" s="7">
        <v>0.8393530014412475</v>
      </c>
      <c r="E6" s="7">
        <v>0.8559824505713767</v>
      </c>
    </row>
    <row r="7" spans="1:5">
      <c r="A7" s="3" t="s">
        <v>142</v>
      </c>
      <c r="B7" s="7">
        <v>15.63168365277052</v>
      </c>
      <c r="C7" s="7">
        <v>13.72178028527074</v>
      </c>
      <c r="D7" s="7">
        <v>21.03596312012153</v>
      </c>
      <c r="E7" s="7">
        <v>14.14969061367364</v>
      </c>
    </row>
    <row r="8" spans="1:5">
      <c r="A8" s="3" t="s">
        <v>143</v>
      </c>
      <c r="B8" s="7">
        <v>0.9742727328468316</v>
      </c>
      <c r="C8" s="7">
        <v>0.971780757014468</v>
      </c>
      <c r="D8" s="7">
        <v>0.9728239896809405</v>
      </c>
      <c r="E8" s="7">
        <v>0.9775180649382152</v>
      </c>
    </row>
    <row r="9" spans="1:5">
      <c r="A9" s="3" t="s">
        <v>67</v>
      </c>
      <c r="B9" s="7">
        <v>0.9485454656936632</v>
      </c>
      <c r="C9" s="7">
        <v>0.943561514028936</v>
      </c>
      <c r="D9" s="7">
        <v>0.9456479793618811</v>
      </c>
      <c r="E9" s="7">
        <v>0.9550361298764305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69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149</v>
      </c>
      <c r="H1" s="12" t="s">
        <v>150</v>
      </c>
      <c r="I1" s="12" t="s">
        <v>151</v>
      </c>
      <c r="J1" s="12" t="s">
        <v>152</v>
      </c>
      <c r="K1" s="12" t="s">
        <v>153</v>
      </c>
      <c r="L1" s="12" t="s">
        <v>154</v>
      </c>
      <c r="M1" s="12" t="s">
        <v>155</v>
      </c>
    </row>
    <row r="2" spans="1:13">
      <c r="A2" s="3" t="s">
        <v>70</v>
      </c>
      <c r="B2" s="7">
        <v>7809.2</v>
      </c>
      <c r="C2" s="7">
        <v>7811.6</v>
      </c>
      <c r="D2" s="7">
        <v>7576.4</v>
      </c>
      <c r="E2" s="8">
        <v>0.8820167611646977</v>
      </c>
      <c r="F2" s="8">
        <v>0.9240341621519318</v>
      </c>
      <c r="G2" s="8">
        <v>0.8854865477665318</v>
      </c>
      <c r="H2" s="10">
        <v>0.001955405116790348</v>
      </c>
      <c r="I2" s="11">
        <v>0.04201740098723405</v>
      </c>
      <c r="J2" s="10">
        <v>1.362309701731108E-05</v>
      </c>
      <c r="K2" s="11">
        <v>0.003469786601834057</v>
      </c>
      <c r="L2" s="10">
        <v>0.001642582369565948</v>
      </c>
      <c r="M2" s="11">
        <v>-0.0385476143854</v>
      </c>
    </row>
    <row r="3" spans="1:13">
      <c r="A3" s="3" t="s">
        <v>71</v>
      </c>
      <c r="B3" s="7">
        <v>612.6</v>
      </c>
      <c r="C3" s="7">
        <v>344.2</v>
      </c>
      <c r="D3" s="7">
        <v>534.8</v>
      </c>
      <c r="E3" s="8">
        <v>0.06919063001197227</v>
      </c>
      <c r="F3" s="8">
        <v>0.04071541791856917</v>
      </c>
      <c r="G3" s="8">
        <v>0.06250438278675112</v>
      </c>
      <c r="H3" s="10">
        <v>0.01509922637417661</v>
      </c>
      <c r="I3" s="11">
        <v>-0.0284752120934031</v>
      </c>
      <c r="J3" s="10">
        <v>0.0006795150823016418</v>
      </c>
      <c r="K3" s="11">
        <v>-0.006686247225221154</v>
      </c>
      <c r="L3" s="10">
        <v>0.009339400514729866</v>
      </c>
      <c r="M3" s="11">
        <v>0.02178896486818195</v>
      </c>
    </row>
    <row r="4" spans="1:13">
      <c r="A4" s="3" t="s">
        <v>72</v>
      </c>
      <c r="B4" s="7">
        <v>151.8</v>
      </c>
      <c r="C4" s="7">
        <v>91.2</v>
      </c>
      <c r="D4" s="7">
        <v>130.2</v>
      </c>
      <c r="E4" s="8">
        <v>0.01714518060042016</v>
      </c>
      <c r="F4" s="8">
        <v>0.0107880479784239</v>
      </c>
      <c r="G4" s="8">
        <v>0.01521703559991585</v>
      </c>
      <c r="H4" s="10">
        <v>0.002945121383644389</v>
      </c>
      <c r="I4" s="11">
        <v>-0.006357132621996256</v>
      </c>
      <c r="J4" s="10">
        <v>0.0002300306990406161</v>
      </c>
      <c r="K4" s="11">
        <v>-0.001928145000504313</v>
      </c>
      <c r="L4" s="10">
        <v>0.001523468594049275</v>
      </c>
      <c r="M4" s="11">
        <v>0.004428987621491944</v>
      </c>
    </row>
    <row r="5" spans="1:13">
      <c r="A5" s="3" t="s">
        <v>73</v>
      </c>
      <c r="B5" s="7">
        <v>48.6</v>
      </c>
      <c r="C5" s="7">
        <v>36</v>
      </c>
      <c r="D5" s="7">
        <v>67.8</v>
      </c>
      <c r="E5" s="8">
        <v>0.005489168492624636</v>
      </c>
      <c r="F5" s="8">
        <v>0.004258439991483121</v>
      </c>
      <c r="G5" s="8">
        <v>0.007924078446039129</v>
      </c>
      <c r="H5" s="10">
        <v>0.00031244983394076</v>
      </c>
      <c r="I5" s="11">
        <v>-0.001230728501141516</v>
      </c>
      <c r="J5" s="10">
        <v>0.0008939266481606438</v>
      </c>
      <c r="K5" s="11">
        <v>0.002434909953414492</v>
      </c>
      <c r="L5" s="10">
        <v>0.0022763729704382</v>
      </c>
      <c r="M5" s="11">
        <v>0.003665638454556008</v>
      </c>
    </row>
    <row r="6" spans="1:13">
      <c r="A6" s="3" t="s">
        <v>74</v>
      </c>
      <c r="B6" s="7">
        <v>38</v>
      </c>
      <c r="C6" s="7">
        <v>23.6</v>
      </c>
      <c r="D6" s="7">
        <v>36.2</v>
      </c>
      <c r="E6" s="8">
        <v>0.004291942442792926</v>
      </c>
      <c r="F6" s="8">
        <v>0.002791643994416713</v>
      </c>
      <c r="G6" s="8">
        <v>0.004230850143755406</v>
      </c>
      <c r="H6" s="10">
        <v>0.0006452914853445307</v>
      </c>
      <c r="I6" s="11">
        <v>-0.001500298448376213</v>
      </c>
      <c r="J6" s="10">
        <v>8.758474148687117E-07</v>
      </c>
      <c r="K6" s="11">
        <v>-6.109229903752001E-05</v>
      </c>
      <c r="L6" s="10">
        <v>0.0005983820291075228</v>
      </c>
      <c r="M6" s="11">
        <v>0.001439206149338693</v>
      </c>
    </row>
    <row r="7" spans="1:13">
      <c r="A7" s="3" t="s">
        <v>75</v>
      </c>
      <c r="B7" s="7">
        <v>30.4</v>
      </c>
      <c r="C7" s="7">
        <v>27.6</v>
      </c>
      <c r="D7" s="7">
        <v>41.40000000000001</v>
      </c>
      <c r="E7" s="8">
        <v>0.00343355395423434</v>
      </c>
      <c r="F7" s="8">
        <v>0.003264803993470392</v>
      </c>
      <c r="G7" s="8">
        <v>0.004838596573245132</v>
      </c>
      <c r="H7" s="10">
        <v>8.504345756525343E-06</v>
      </c>
      <c r="I7" s="11">
        <v>-0.0001687499607639477</v>
      </c>
      <c r="J7" s="10">
        <v>0.0004819701558479603</v>
      </c>
      <c r="K7" s="11">
        <v>0.001405042619010792</v>
      </c>
      <c r="L7" s="10">
        <v>0.0006191693239427561</v>
      </c>
      <c r="M7" s="11">
        <v>0.00157379257977474</v>
      </c>
    </row>
    <row r="8" spans="1:13">
      <c r="A8" s="3" t="s">
        <v>76</v>
      </c>
      <c r="B8" s="7">
        <v>16.2</v>
      </c>
      <c r="C8" s="7">
        <v>26.2</v>
      </c>
      <c r="D8" s="7">
        <v>39.6</v>
      </c>
      <c r="E8" s="8">
        <v>0.001829722830874879</v>
      </c>
      <c r="F8" s="8">
        <v>0.003099197993801604</v>
      </c>
      <c r="G8" s="8">
        <v>0.004628222809190996</v>
      </c>
      <c r="H8" s="10">
        <v>0.0006689865862156139</v>
      </c>
      <c r="I8" s="11">
        <v>0.001269475162926725</v>
      </c>
      <c r="J8" s="10">
        <v>0.002597031641363696</v>
      </c>
      <c r="K8" s="11">
        <v>0.002798499978316117</v>
      </c>
      <c r="L8" s="10">
        <v>0.0006131841880293873</v>
      </c>
      <c r="M8" s="11">
        <v>0.001529024815389392</v>
      </c>
    </row>
    <row r="9" spans="1:13">
      <c r="A9" s="3" t="s">
        <v>77</v>
      </c>
      <c r="B9" s="7">
        <v>39.40000000000001</v>
      </c>
      <c r="C9" s="7">
        <v>10</v>
      </c>
      <c r="D9" s="7">
        <v>27.2</v>
      </c>
      <c r="E9" s="8">
        <v>0.004450066638053718</v>
      </c>
      <c r="F9" s="8">
        <v>0.0011828999976342</v>
      </c>
      <c r="G9" s="8">
        <v>0.003178981323484724</v>
      </c>
      <c r="H9" s="10">
        <v>0.004328832513212358</v>
      </c>
      <c r="I9" s="11">
        <v>-0.003267166640419518</v>
      </c>
      <c r="J9" s="10">
        <v>0.0004275400497580989</v>
      </c>
      <c r="K9" s="11">
        <v>-0.001271085314568994</v>
      </c>
      <c r="L9" s="10">
        <v>0.001973309547784804</v>
      </c>
      <c r="M9" s="11">
        <v>0.001996081325850524</v>
      </c>
    </row>
    <row r="10" spans="1:13">
      <c r="A10" s="3" t="s">
        <v>78</v>
      </c>
      <c r="B10" s="7">
        <v>38.6</v>
      </c>
      <c r="C10" s="7">
        <v>10.2</v>
      </c>
      <c r="D10" s="7">
        <v>8.199999999999999</v>
      </c>
      <c r="E10" s="8">
        <v>0.00435970995504755</v>
      </c>
      <c r="F10" s="8">
        <v>0.001206557997586884</v>
      </c>
      <c r="G10" s="8">
        <v>0.0009583693695799536</v>
      </c>
      <c r="H10" s="10">
        <v>0.004050645755177931</v>
      </c>
      <c r="I10" s="11">
        <v>-0.003153151957460666</v>
      </c>
      <c r="J10" s="10">
        <v>0.005152784536600567</v>
      </c>
      <c r="K10" s="11">
        <v>-0.003401340585467597</v>
      </c>
      <c r="L10" s="10">
        <v>5.715627445135255E-05</v>
      </c>
      <c r="M10" s="11">
        <v>-0.0002481886280069304</v>
      </c>
    </row>
    <row r="11" spans="1:13">
      <c r="A11" s="3" t="s">
        <v>79</v>
      </c>
      <c r="B11" s="7">
        <v>9.199999999999999</v>
      </c>
      <c r="C11" s="7">
        <v>12.8</v>
      </c>
      <c r="D11" s="7">
        <v>40.40000000000001</v>
      </c>
      <c r="E11" s="8">
        <v>0.001039101854570919</v>
      </c>
      <c r="F11" s="8">
        <v>0.001514111996971776</v>
      </c>
      <c r="G11" s="8">
        <v>0.004721722259881723</v>
      </c>
      <c r="H11" s="10">
        <v>0.0001788282025580662</v>
      </c>
      <c r="I11" s="11">
        <v>0.0004750101424008575</v>
      </c>
      <c r="J11" s="10">
        <v>0.005574812932009319</v>
      </c>
      <c r="K11" s="11">
        <v>0.003682620405310804</v>
      </c>
      <c r="L11" s="10">
        <v>0.003648157865356124</v>
      </c>
      <c r="M11" s="11">
        <v>0.003207610262909947</v>
      </c>
    </row>
    <row r="12" spans="1:13">
      <c r="A12" s="3" t="s">
        <v>80</v>
      </c>
      <c r="B12" s="7">
        <v>11</v>
      </c>
      <c r="C12" s="7">
        <v>33.8</v>
      </c>
      <c r="D12" s="7">
        <v>16.6</v>
      </c>
      <c r="E12" s="8">
        <v>0.001242404391334794</v>
      </c>
      <c r="F12" s="8">
        <v>0.003998201992003596</v>
      </c>
      <c r="G12" s="8">
        <v>0.001940113601832589</v>
      </c>
      <c r="H12" s="10">
        <v>0.003220965848124781</v>
      </c>
      <c r="I12" s="11">
        <v>0.002755797600668802</v>
      </c>
      <c r="J12" s="10">
        <v>0.000310967600818475</v>
      </c>
      <c r="K12" s="11">
        <v>0.0006977092104977951</v>
      </c>
      <c r="L12" s="10">
        <v>0.001488200070177511</v>
      </c>
      <c r="M12" s="11">
        <v>-0.002058088390171007</v>
      </c>
    </row>
    <row r="13" spans="1:13">
      <c r="A13" s="3" t="s">
        <v>81</v>
      </c>
      <c r="B13" s="7">
        <v>9.199999999999999</v>
      </c>
      <c r="C13" s="7">
        <v>0</v>
      </c>
      <c r="D13" s="7">
        <v>7.4</v>
      </c>
      <c r="E13" s="8">
        <v>0.001039101854570919</v>
      </c>
      <c r="F13" s="8">
        <v>0</v>
      </c>
      <c r="G13" s="8">
        <v>0.0008648699188892265</v>
      </c>
      <c r="H13" s="10">
        <v>0.002198382815549582</v>
      </c>
      <c r="I13" s="11">
        <v>-0.001039101854570919</v>
      </c>
      <c r="J13" s="10">
        <v>3.197729326573237E-05</v>
      </c>
      <c r="K13" s="11">
        <v>-0.0001742319356816922</v>
      </c>
      <c r="L13" s="10">
        <v>0.001650137190889231</v>
      </c>
      <c r="M13" s="11">
        <v>0.0008648699188892265</v>
      </c>
    </row>
    <row r="14" spans="1:13">
      <c r="A14" s="3" t="s">
        <v>82</v>
      </c>
      <c r="B14" s="7">
        <v>19.8</v>
      </c>
      <c r="C14" s="7">
        <v>21.2</v>
      </c>
      <c r="D14" s="7">
        <v>12.8</v>
      </c>
      <c r="E14" s="8">
        <v>0.00223632790440263</v>
      </c>
      <c r="F14" s="8">
        <v>0.002507747994984504</v>
      </c>
      <c r="G14" s="8">
        <v>0.001495991211051635</v>
      </c>
      <c r="H14" s="10">
        <v>3.109115643374893E-05</v>
      </c>
      <c r="I14" s="11">
        <v>0.0002714200905818745</v>
      </c>
      <c r="J14" s="10">
        <v>0.0002976495452033005</v>
      </c>
      <c r="K14" s="11">
        <v>-0.0007403366933509947</v>
      </c>
      <c r="L14" s="10">
        <v>0.0005226696417964531</v>
      </c>
      <c r="M14" s="11">
        <v>-0.001011756783932869</v>
      </c>
    </row>
    <row r="15" spans="1:13">
      <c r="A15" s="3" t="s">
        <v>83</v>
      </c>
      <c r="B15" s="7">
        <v>0</v>
      </c>
      <c r="C15" s="7">
        <v>0</v>
      </c>
      <c r="D15" s="7">
        <v>6.4</v>
      </c>
      <c r="E15" s="8">
        <v>0</v>
      </c>
      <c r="F15" s="8">
        <v>0</v>
      </c>
      <c r="G15" s="8">
        <v>0.0007479956055258175</v>
      </c>
      <c r="H15" s="10">
        <v>0</v>
      </c>
      <c r="I15" s="11">
        <v>0</v>
      </c>
      <c r="J15" s="10">
        <v>0.001303914199539125</v>
      </c>
      <c r="K15" s="11">
        <v>0.0007479956055258175</v>
      </c>
      <c r="L15" s="10">
        <v>0.001303914199539125</v>
      </c>
      <c r="M15" s="11">
        <v>0.0007479956055258175</v>
      </c>
    </row>
    <row r="16" spans="1:13">
      <c r="A16" s="3" t="s">
        <v>84</v>
      </c>
      <c r="B16" s="7">
        <v>9</v>
      </c>
      <c r="C16" s="7">
        <v>1.8</v>
      </c>
      <c r="D16" s="7">
        <v>1.8</v>
      </c>
      <c r="E16" s="8">
        <v>0.001016512683819377</v>
      </c>
      <c r="F16" s="8">
        <v>0.000212921999574156</v>
      </c>
      <c r="G16" s="8">
        <v>0.0002103737640541362</v>
      </c>
      <c r="H16" s="10">
        <v>0.001256178752677631</v>
      </c>
      <c r="I16" s="11">
        <v>-0.000803590684245221</v>
      </c>
      <c r="J16" s="10">
        <v>0.001269868183706766</v>
      </c>
      <c r="K16" s="11">
        <v>-0.0008061389197652408</v>
      </c>
      <c r="L16" s="10">
        <v>3.06810663713125E-08</v>
      </c>
      <c r="M16" s="11">
        <v>-2.548235520019858E-06</v>
      </c>
    </row>
    <row r="17" spans="1:13">
      <c r="A17" s="3" t="s">
        <v>85</v>
      </c>
      <c r="B17" s="7">
        <v>1.8</v>
      </c>
      <c r="C17" s="7">
        <v>0</v>
      </c>
      <c r="D17" s="7">
        <v>9</v>
      </c>
      <c r="E17" s="8">
        <v>0.0002033025367638754</v>
      </c>
      <c r="F17" s="8">
        <v>0</v>
      </c>
      <c r="G17" s="8">
        <v>0.001051868820270681</v>
      </c>
      <c r="H17" s="10">
        <v>7.329573368886003E-05</v>
      </c>
      <c r="I17" s="11">
        <v>-0.0002033025367638754</v>
      </c>
      <c r="J17" s="10">
        <v>0.001394727720474633</v>
      </c>
      <c r="K17" s="11">
        <v>0.0008485662835068055</v>
      </c>
      <c r="L17" s="10">
        <v>0.002239893449743776</v>
      </c>
      <c r="M17" s="11">
        <v>0.001051868820270681</v>
      </c>
    </row>
    <row r="18" spans="1:13">
      <c r="A18" s="3" t="s">
        <v>86</v>
      </c>
      <c r="B18" s="7">
        <v>5.4</v>
      </c>
      <c r="C18" s="7">
        <v>3.6</v>
      </c>
      <c r="D18" s="7">
        <v>0</v>
      </c>
      <c r="E18" s="8">
        <v>0.0006099076102916263</v>
      </c>
      <c r="F18" s="8">
        <v>0.0004258439991483121</v>
      </c>
      <c r="G18" s="8">
        <v>0</v>
      </c>
      <c r="H18" s="10">
        <v>6.6121982224808E-05</v>
      </c>
      <c r="I18" s="11">
        <v>-0.0001840636111433142</v>
      </c>
      <c r="J18" s="10">
        <v>0.0009219829703187173</v>
      </c>
      <c r="K18" s="11">
        <v>-0.0006099076102916263</v>
      </c>
      <c r="L18" s="10">
        <v>0.0004721163133688256</v>
      </c>
      <c r="M18" s="11">
        <v>-0.0004258439991483121</v>
      </c>
    </row>
    <row r="19" spans="1:13">
      <c r="A19" s="3" t="s">
        <v>87</v>
      </c>
      <c r="B19" s="7">
        <v>1.8</v>
      </c>
      <c r="C19" s="7">
        <v>0</v>
      </c>
      <c r="D19" s="7">
        <v>0</v>
      </c>
      <c r="E19" s="8">
        <v>0.0002033025367638754</v>
      </c>
      <c r="F19" s="8">
        <v>0</v>
      </c>
      <c r="G19" s="8">
        <v>0</v>
      </c>
      <c r="H19" s="10">
        <v>7.329573368886003E-05</v>
      </c>
      <c r="I19" s="11">
        <v>-0.0002033025367638754</v>
      </c>
      <c r="J19" s="10">
        <v>7.329573368886003E-05</v>
      </c>
      <c r="K19" s="11">
        <v>-0.0002033025367638754</v>
      </c>
      <c r="L19" s="10">
        <v>0</v>
      </c>
      <c r="M19" s="11">
        <v>0</v>
      </c>
    </row>
    <row r="20" spans="1:13">
      <c r="A20" s="3" t="s">
        <v>88</v>
      </c>
      <c r="B20" s="7">
        <v>0</v>
      </c>
      <c r="C20" s="7">
        <v>0</v>
      </c>
      <c r="D20" s="7">
        <v>0</v>
      </c>
      <c r="E20" s="8">
        <v>0</v>
      </c>
      <c r="F20" s="8">
        <v>0</v>
      </c>
      <c r="G20" s="8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3" t="s">
        <v>89</v>
      </c>
      <c r="B21" s="7">
        <v>1.8</v>
      </c>
      <c r="C21" s="7">
        <v>0</v>
      </c>
      <c r="D21" s="7">
        <v>0</v>
      </c>
      <c r="E21" s="8">
        <v>0.0002033025367638754</v>
      </c>
      <c r="F21" s="8">
        <v>0</v>
      </c>
      <c r="G21" s="8">
        <v>0</v>
      </c>
      <c r="H21" s="10">
        <v>7.329573368886003E-05</v>
      </c>
      <c r="I21" s="11">
        <v>-0.0002033025367638754</v>
      </c>
      <c r="J21" s="10">
        <v>7.329573368886003E-05</v>
      </c>
      <c r="K21" s="11">
        <v>-0.0002033025367638754</v>
      </c>
      <c r="L21" s="10">
        <v>0</v>
      </c>
      <c r="M21" s="11">
        <v>0</v>
      </c>
    </row>
    <row r="24" spans="1:13">
      <c r="A24" s="4" t="s">
        <v>95</v>
      </c>
      <c r="B24" s="4" t="s">
        <v>144</v>
      </c>
      <c r="C24" s="4" t="s">
        <v>145</v>
      </c>
      <c r="D24" s="4" t="s">
        <v>146</v>
      </c>
      <c r="E24" s="4" t="s">
        <v>147</v>
      </c>
      <c r="F24" s="4" t="s">
        <v>148</v>
      </c>
      <c r="G24" s="4" t="s">
        <v>149</v>
      </c>
      <c r="H24" s="12" t="s">
        <v>150</v>
      </c>
      <c r="I24" s="12" t="s">
        <v>151</v>
      </c>
      <c r="J24" s="12" t="s">
        <v>152</v>
      </c>
      <c r="K24" s="12" t="s">
        <v>153</v>
      </c>
      <c r="L24" s="12" t="s">
        <v>154</v>
      </c>
      <c r="M24" s="12" t="s">
        <v>155</v>
      </c>
    </row>
    <row r="25" spans="1:13">
      <c r="A25" s="3" t="s">
        <v>96</v>
      </c>
      <c r="B25" s="7">
        <v>713</v>
      </c>
      <c r="C25" s="7">
        <v>410</v>
      </c>
      <c r="D25" s="7">
        <v>466</v>
      </c>
      <c r="E25" s="8">
        <v>0.08053039372924621</v>
      </c>
      <c r="F25" s="8">
        <v>0.04849889990300221</v>
      </c>
      <c r="G25" s="8">
        <v>0.05446343002734858</v>
      </c>
      <c r="H25" s="10">
        <v>0.01624296422833545</v>
      </c>
      <c r="I25" s="11">
        <v>-0.032031493826244</v>
      </c>
      <c r="J25" s="10">
        <v>0.010194925241018</v>
      </c>
      <c r="K25" s="11">
        <v>-0.02606696370189763</v>
      </c>
      <c r="L25" s="10">
        <v>0.0006918160225342397</v>
      </c>
      <c r="M25" s="11">
        <v>0.005964530124346376</v>
      </c>
    </row>
    <row r="26" spans="1:13">
      <c r="A26" s="3" t="s">
        <v>97</v>
      </c>
      <c r="B26" s="7">
        <v>381</v>
      </c>
      <c r="C26" s="7">
        <v>425</v>
      </c>
      <c r="D26" s="7">
        <v>441</v>
      </c>
      <c r="E26" s="8">
        <v>0.04303237028168697</v>
      </c>
      <c r="F26" s="8">
        <v>0.0502732498994535</v>
      </c>
      <c r="G26" s="8">
        <v>0.05154157219326336</v>
      </c>
      <c r="H26" s="10">
        <v>0.001126105180707345</v>
      </c>
      <c r="I26" s="11">
        <v>0.007240879617766538</v>
      </c>
      <c r="J26" s="10">
        <v>0.001535367031394237</v>
      </c>
      <c r="K26" s="11">
        <v>0.008509201911576392</v>
      </c>
      <c r="L26" s="10">
        <v>3.160099139993391E-05</v>
      </c>
      <c r="M26" s="11">
        <v>0.001268322293809854</v>
      </c>
    </row>
    <row r="27" spans="1:13">
      <c r="A27" s="3" t="s">
        <v>98</v>
      </c>
      <c r="B27" s="7">
        <v>478</v>
      </c>
      <c r="C27" s="7">
        <v>631</v>
      </c>
      <c r="D27" s="7">
        <v>487</v>
      </c>
      <c r="E27" s="8">
        <v>0.05398811809618469</v>
      </c>
      <c r="F27" s="8">
        <v>0.07464098985071803</v>
      </c>
      <c r="G27" s="8">
        <v>0.05691779060798018</v>
      </c>
      <c r="H27" s="10">
        <v>0.006689998646028328</v>
      </c>
      <c r="I27" s="11">
        <v>0.02065287175453333</v>
      </c>
      <c r="J27" s="10">
        <v>0.0001548155252375102</v>
      </c>
      <c r="K27" s="11">
        <v>0.002929672511795482</v>
      </c>
      <c r="L27" s="10">
        <v>0.004804437840510055</v>
      </c>
      <c r="M27" s="11">
        <v>-0.01772319924273785</v>
      </c>
    </row>
    <row r="28" spans="1:13">
      <c r="A28" s="3" t="s">
        <v>99</v>
      </c>
      <c r="B28" s="7">
        <v>291</v>
      </c>
      <c r="C28" s="7">
        <v>332</v>
      </c>
      <c r="D28" s="7">
        <v>306</v>
      </c>
      <c r="E28" s="8">
        <v>0.03286724344349319</v>
      </c>
      <c r="F28" s="8">
        <v>0.03927227992145545</v>
      </c>
      <c r="G28" s="8">
        <v>0.03576353988920315</v>
      </c>
      <c r="H28" s="10">
        <v>0.001140368084012557</v>
      </c>
      <c r="I28" s="11">
        <v>0.006405036477962256</v>
      </c>
      <c r="J28" s="10">
        <v>0.0002445992259761433</v>
      </c>
      <c r="K28" s="11">
        <v>0.002896296445709955</v>
      </c>
      <c r="L28" s="10">
        <v>0.0003283829406561973</v>
      </c>
      <c r="M28" s="11">
        <v>-0.003508740032252301</v>
      </c>
    </row>
    <row r="29" spans="1:13">
      <c r="A29" s="3" t="s">
        <v>100</v>
      </c>
      <c r="B29" s="7">
        <v>712</v>
      </c>
      <c r="C29" s="7">
        <v>477</v>
      </c>
      <c r="D29" s="7">
        <v>771</v>
      </c>
      <c r="E29" s="8">
        <v>0.0804174478754885</v>
      </c>
      <c r="F29" s="8">
        <v>0.05642432988715135</v>
      </c>
      <c r="G29" s="8">
        <v>0.09011009560318832</v>
      </c>
      <c r="H29" s="10">
        <v>0.008501498761146652</v>
      </c>
      <c r="I29" s="11">
        <v>-0.02399311798833716</v>
      </c>
      <c r="J29" s="10">
        <v>0.001103033403296778</v>
      </c>
      <c r="K29" s="11">
        <v>0.009692647727699816</v>
      </c>
      <c r="L29" s="10">
        <v>0.01576937681663977</v>
      </c>
      <c r="M29" s="11">
        <v>0.03368576571603697</v>
      </c>
    </row>
    <row r="30" spans="1:13">
      <c r="A30" s="3" t="s">
        <v>101</v>
      </c>
      <c r="B30" s="7">
        <v>328</v>
      </c>
      <c r="C30" s="7">
        <v>353</v>
      </c>
      <c r="D30" s="7">
        <v>326</v>
      </c>
      <c r="E30" s="8">
        <v>0.03704624003252841</v>
      </c>
      <c r="F30" s="8">
        <v>0.04175636991648726</v>
      </c>
      <c r="G30" s="8">
        <v>0.03810102615647133</v>
      </c>
      <c r="H30" s="10">
        <v>0.0005637325994154808</v>
      </c>
      <c r="I30" s="11">
        <v>0.004710129883958851</v>
      </c>
      <c r="J30" s="10">
        <v>2.961243695029655E-05</v>
      </c>
      <c r="K30" s="11">
        <v>0.001054786123942913</v>
      </c>
      <c r="L30" s="10">
        <v>0.0003348689569848584</v>
      </c>
      <c r="M30" s="11">
        <v>-0.003655343760015937</v>
      </c>
    </row>
    <row r="31" spans="1:13">
      <c r="A31" s="3" t="s">
        <v>102</v>
      </c>
      <c r="B31" s="7">
        <v>383</v>
      </c>
      <c r="C31" s="7">
        <v>268</v>
      </c>
      <c r="D31" s="7">
        <v>321</v>
      </c>
      <c r="E31" s="8">
        <v>0.04325826198920238</v>
      </c>
      <c r="F31" s="8">
        <v>0.03170171993659656</v>
      </c>
      <c r="G31" s="8">
        <v>0.03751665458965428</v>
      </c>
      <c r="H31" s="10">
        <v>0.003591973287112213</v>
      </c>
      <c r="I31" s="11">
        <v>-0.01155654205260582</v>
      </c>
      <c r="J31" s="10">
        <v>0.0008176237664299617</v>
      </c>
      <c r="K31" s="11">
        <v>-0.005741607399548099</v>
      </c>
      <c r="L31" s="10">
        <v>0.0009793165249572346</v>
      </c>
      <c r="M31" s="11">
        <v>0.00581493465305772</v>
      </c>
    </row>
    <row r="32" spans="1:13">
      <c r="A32" s="3" t="s">
        <v>103</v>
      </c>
      <c r="B32" s="7">
        <v>445</v>
      </c>
      <c r="C32" s="7">
        <v>749</v>
      </c>
      <c r="D32" s="7">
        <v>613</v>
      </c>
      <c r="E32" s="8">
        <v>0.05026090492218031</v>
      </c>
      <c r="F32" s="8">
        <v>0.08859920982280159</v>
      </c>
      <c r="G32" s="8">
        <v>0.0716439540917697</v>
      </c>
      <c r="H32" s="10">
        <v>0.02173380878093584</v>
      </c>
      <c r="I32" s="11">
        <v>0.03833830490062128</v>
      </c>
      <c r="J32" s="10">
        <v>0.007579889630835938</v>
      </c>
      <c r="K32" s="11">
        <v>0.02138304916958939</v>
      </c>
      <c r="L32" s="10">
        <v>0.003601536564979959</v>
      </c>
      <c r="M32" s="11">
        <v>-0.01695525573103189</v>
      </c>
    </row>
    <row r="33" spans="1:13">
      <c r="A33" s="3" t="s">
        <v>104</v>
      </c>
      <c r="B33" s="7">
        <v>243</v>
      </c>
      <c r="C33" s="7">
        <v>351</v>
      </c>
      <c r="D33" s="7">
        <v>326</v>
      </c>
      <c r="E33" s="8">
        <v>0.02744584246312318</v>
      </c>
      <c r="F33" s="8">
        <v>0.04151978991696043</v>
      </c>
      <c r="G33" s="8">
        <v>0.03810102615647133</v>
      </c>
      <c r="H33" s="10">
        <v>0.00582598768916113</v>
      </c>
      <c r="I33" s="11">
        <v>0.01407394745383725</v>
      </c>
      <c r="J33" s="10">
        <v>0.003495182795611021</v>
      </c>
      <c r="K33" s="11">
        <v>0.01065518369334814</v>
      </c>
      <c r="L33" s="10">
        <v>0.000293770828204512</v>
      </c>
      <c r="M33" s="11">
        <v>-0.003418763760489101</v>
      </c>
    </row>
    <row r="34" spans="1:13">
      <c r="A34" s="3" t="s">
        <v>105</v>
      </c>
      <c r="B34" s="7">
        <v>199</v>
      </c>
      <c r="C34" s="7">
        <v>404.8</v>
      </c>
      <c r="D34" s="7">
        <v>294</v>
      </c>
      <c r="E34" s="8">
        <v>0.022476224897784</v>
      </c>
      <c r="F34" s="8">
        <v>0.04788379190423242</v>
      </c>
      <c r="G34" s="8">
        <v>0.03436104812884224</v>
      </c>
      <c r="H34" s="10">
        <v>0.01921622552385878</v>
      </c>
      <c r="I34" s="11">
        <v>0.02540756700644842</v>
      </c>
      <c r="J34" s="10">
        <v>0.005044697692518767</v>
      </c>
      <c r="K34" s="11">
        <v>0.01188482323105824</v>
      </c>
      <c r="L34" s="10">
        <v>0.004487569480484993</v>
      </c>
      <c r="M34" s="11">
        <v>-0.01352274377539018</v>
      </c>
    </row>
    <row r="35" spans="1:13">
      <c r="A35" s="3" t="s">
        <v>106</v>
      </c>
      <c r="B35" s="7">
        <v>767</v>
      </c>
      <c r="C35" s="7">
        <v>757.6</v>
      </c>
      <c r="D35" s="7">
        <v>495</v>
      </c>
      <c r="E35" s="8">
        <v>0.08662946983216246</v>
      </c>
      <c r="F35" s="8">
        <v>0.089616503820767</v>
      </c>
      <c r="G35" s="8">
        <v>0.05785278511488744</v>
      </c>
      <c r="H35" s="10">
        <v>0.0001012587838788924</v>
      </c>
      <c r="I35" s="11">
        <v>0.002987033988604532</v>
      </c>
      <c r="J35" s="10">
        <v>0.01161825436475937</v>
      </c>
      <c r="K35" s="11">
        <v>-0.02877668471727502</v>
      </c>
      <c r="L35" s="10">
        <v>0.01390100718985099</v>
      </c>
      <c r="M35" s="11">
        <v>-0.03176371870587955</v>
      </c>
    </row>
    <row r="36" spans="1:13">
      <c r="A36" s="3" t="s">
        <v>107</v>
      </c>
      <c r="B36" s="7">
        <v>251</v>
      </c>
      <c r="C36" s="7">
        <v>224</v>
      </c>
      <c r="D36" s="7">
        <v>248.8</v>
      </c>
      <c r="E36" s="8">
        <v>0.02834940929318485</v>
      </c>
      <c r="F36" s="8">
        <v>0.02649695994700608</v>
      </c>
      <c r="G36" s="8">
        <v>0.02907832916481616</v>
      </c>
      <c r="H36" s="10">
        <v>0.0001251814621414836</v>
      </c>
      <c r="I36" s="11">
        <v>-0.001852449346178769</v>
      </c>
      <c r="J36" s="10">
        <v>1.850508934349586E-05</v>
      </c>
      <c r="K36" s="11">
        <v>0.0007289198716313068</v>
      </c>
      <c r="L36" s="10">
        <v>0.0002399723095138242</v>
      </c>
      <c r="M36" s="11">
        <v>0.002581369217810076</v>
      </c>
    </row>
    <row r="37" spans="1:13">
      <c r="A37" s="3" t="s">
        <v>108</v>
      </c>
      <c r="B37" s="7">
        <v>473</v>
      </c>
      <c r="C37" s="7">
        <v>532</v>
      </c>
      <c r="D37" s="7">
        <v>452.8</v>
      </c>
      <c r="E37" s="8">
        <v>0.05342338882739615</v>
      </c>
      <c r="F37" s="8">
        <v>0.06293027987413945</v>
      </c>
      <c r="G37" s="8">
        <v>0.05292068909095159</v>
      </c>
      <c r="H37" s="10">
        <v>0.001557027224664615</v>
      </c>
      <c r="I37" s="11">
        <v>0.009506891046743293</v>
      </c>
      <c r="J37" s="10">
        <v>4.752665353526557E-06</v>
      </c>
      <c r="K37" s="11">
        <v>-0.0005026997364445673</v>
      </c>
      <c r="L37" s="10">
        <v>0.001733992284795375</v>
      </c>
      <c r="M37" s="11">
        <v>-0.01000959078318786</v>
      </c>
    </row>
    <row r="38" spans="1:13">
      <c r="A38" s="3" t="s">
        <v>109</v>
      </c>
      <c r="B38" s="7">
        <v>433.8</v>
      </c>
      <c r="C38" s="7">
        <v>411.8</v>
      </c>
      <c r="D38" s="7">
        <v>382</v>
      </c>
      <c r="E38" s="8">
        <v>0.04899591136009398</v>
      </c>
      <c r="F38" s="8">
        <v>0.04871182190257636</v>
      </c>
      <c r="G38" s="8">
        <v>0.04464598770482223</v>
      </c>
      <c r="H38" s="10">
        <v>1.652009408169993E-06</v>
      </c>
      <c r="I38" s="11">
        <v>-0.0002840894575176153</v>
      </c>
      <c r="J38" s="10">
        <v>0.0004044228887999229</v>
      </c>
      <c r="K38" s="11">
        <v>-0.004349923655271745</v>
      </c>
      <c r="L38" s="10">
        <v>0.0003543671631198372</v>
      </c>
      <c r="M38" s="11">
        <v>-0.00406583419775413</v>
      </c>
    </row>
    <row r="39" spans="1:13">
      <c r="A39" s="3" t="s">
        <v>110</v>
      </c>
      <c r="B39" s="7">
        <v>385.8</v>
      </c>
      <c r="C39" s="7">
        <v>398.8</v>
      </c>
      <c r="D39" s="7">
        <v>331</v>
      </c>
      <c r="E39" s="8">
        <v>0.04357451037972396</v>
      </c>
      <c r="F39" s="8">
        <v>0.0471740519056519</v>
      </c>
      <c r="G39" s="8">
        <v>0.03868539772328837</v>
      </c>
      <c r="H39" s="10">
        <v>0.0002857015090708633</v>
      </c>
      <c r="I39" s="11">
        <v>0.003599541525927938</v>
      </c>
      <c r="J39" s="10">
        <v>0.000581854011327934</v>
      </c>
      <c r="K39" s="11">
        <v>-0.004889112656435594</v>
      </c>
      <c r="L39" s="10">
        <v>0.00168399436590739</v>
      </c>
      <c r="M39" s="11">
        <v>-0.008488654182363532</v>
      </c>
    </row>
    <row r="40" spans="1:13">
      <c r="A40" s="3" t="s">
        <v>111</v>
      </c>
      <c r="B40" s="7">
        <v>430.4</v>
      </c>
      <c r="C40" s="7">
        <v>431.6</v>
      </c>
      <c r="D40" s="7">
        <v>518</v>
      </c>
      <c r="E40" s="8">
        <v>0.04861189545731776</v>
      </c>
      <c r="F40" s="8">
        <v>0.05105396389789208</v>
      </c>
      <c r="G40" s="8">
        <v>0.06054089432224585</v>
      </c>
      <c r="H40" s="10">
        <v>0.0001196978026958964</v>
      </c>
      <c r="I40" s="11">
        <v>0.002442068440574319</v>
      </c>
      <c r="J40" s="10">
        <v>0.002617828492626095</v>
      </c>
      <c r="K40" s="11">
        <v>0.01192899886492809</v>
      </c>
      <c r="L40" s="10">
        <v>0.001616913401250436</v>
      </c>
      <c r="M40" s="11">
        <v>0.009486930424353772</v>
      </c>
    </row>
    <row r="41" spans="1:13">
      <c r="A41" s="3" t="s">
        <v>112</v>
      </c>
      <c r="B41" s="7">
        <v>420.6</v>
      </c>
      <c r="C41" s="7">
        <v>352.6</v>
      </c>
      <c r="D41" s="7">
        <v>415.8</v>
      </c>
      <c r="E41" s="8">
        <v>0.04750502609049222</v>
      </c>
      <c r="F41" s="8">
        <v>0.0417090539165819</v>
      </c>
      <c r="G41" s="8">
        <v>0.04859633949650546</v>
      </c>
      <c r="H41" s="10">
        <v>0.0007541562057181686</v>
      </c>
      <c r="I41" s="11">
        <v>-0.005795972173910327</v>
      </c>
      <c r="J41" s="10">
        <v>2.478666438622965E-05</v>
      </c>
      <c r="K41" s="11">
        <v>0.001091313406013233</v>
      </c>
      <c r="L41" s="10">
        <v>0.001052583741736523</v>
      </c>
      <c r="M41" s="11">
        <v>0.00688728557992356</v>
      </c>
    </row>
    <row r="42" spans="1:13">
      <c r="A42" s="3" t="s">
        <v>113</v>
      </c>
      <c r="B42" s="7">
        <v>499.6</v>
      </c>
      <c r="C42" s="7">
        <v>326.2</v>
      </c>
      <c r="D42" s="7">
        <v>416.8</v>
      </c>
      <c r="E42" s="8">
        <v>0.0564277485373512</v>
      </c>
      <c r="F42" s="8">
        <v>0.03858619792282761</v>
      </c>
      <c r="G42" s="8">
        <v>0.04871321380986886</v>
      </c>
      <c r="H42" s="10">
        <v>0.006780973682228695</v>
      </c>
      <c r="I42" s="11">
        <v>-0.01784155061452359</v>
      </c>
      <c r="J42" s="10">
        <v>0.001134119218148541</v>
      </c>
      <c r="K42" s="11">
        <v>-0.007714534727482333</v>
      </c>
      <c r="L42" s="10">
        <v>0.002360158556918974</v>
      </c>
      <c r="M42" s="11">
        <v>0.01012701588704126</v>
      </c>
    </row>
    <row r="43" spans="1:13">
      <c r="A43" s="3" t="s">
        <v>114</v>
      </c>
      <c r="B43" s="7">
        <v>527.4</v>
      </c>
      <c r="C43" s="7">
        <v>315.4</v>
      </c>
      <c r="D43" s="7">
        <v>458</v>
      </c>
      <c r="E43" s="8">
        <v>0.0595676432718155</v>
      </c>
      <c r="F43" s="8">
        <v>0.03730866592538267</v>
      </c>
      <c r="G43" s="8">
        <v>0.05352843552044131</v>
      </c>
      <c r="H43" s="10">
        <v>0.01041468387263264</v>
      </c>
      <c r="I43" s="11">
        <v>-0.02225897734643283</v>
      </c>
      <c r="J43" s="10">
        <v>0.0006455883540403657</v>
      </c>
      <c r="K43" s="11">
        <v>-0.006039207751374183</v>
      </c>
      <c r="L43" s="10">
        <v>0.005855132254465297</v>
      </c>
      <c r="M43" s="11">
        <v>0.01621976959505864</v>
      </c>
    </row>
    <row r="44" spans="1:13">
      <c r="A44" s="3" t="s">
        <v>115</v>
      </c>
      <c r="B44" s="7">
        <v>492.2</v>
      </c>
      <c r="C44" s="7">
        <v>303</v>
      </c>
      <c r="D44" s="7">
        <v>487</v>
      </c>
      <c r="E44" s="8">
        <v>0.05559194921954416</v>
      </c>
      <c r="F44" s="8">
        <v>0.03584186992831626</v>
      </c>
      <c r="G44" s="8">
        <v>0.05691779060798018</v>
      </c>
      <c r="H44" s="10">
        <v>0.008668737024320649</v>
      </c>
      <c r="I44" s="11">
        <v>-0.0197500792912279</v>
      </c>
      <c r="J44" s="10">
        <v>3.124950367594343E-05</v>
      </c>
      <c r="K44" s="11">
        <v>0.001325841388436014</v>
      </c>
      <c r="L44" s="10">
        <v>0.009747427754387054</v>
      </c>
      <c r="M44" s="11">
        <v>0.02107592067966391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136</v>
      </c>
      <c r="B1" s="4" t="s">
        <v>156</v>
      </c>
      <c r="C1" s="4" t="s">
        <v>157</v>
      </c>
      <c r="D1" s="4" t="s">
        <v>158</v>
      </c>
      <c r="E1" s="4" t="s">
        <v>159</v>
      </c>
    </row>
    <row r="2" spans="1:5">
      <c r="A2" s="6" t="s">
        <v>160</v>
      </c>
      <c r="B2" s="9">
        <v>0.03718591935289427</v>
      </c>
      <c r="C2" s="9">
        <v>0.1134417323574739</v>
      </c>
      <c r="D2" s="8">
        <v>0.04201740098723405</v>
      </c>
      <c r="E2" s="8">
        <v>0.03833830490062128</v>
      </c>
    </row>
    <row r="3" spans="1:5">
      <c r="A3" s="6" t="s">
        <v>161</v>
      </c>
      <c r="B3" s="9">
        <v>0.02172978967021919</v>
      </c>
      <c r="C3" s="9">
        <v>0.04728110800173009</v>
      </c>
      <c r="D3" s="8">
        <v>0.006686247225221154</v>
      </c>
      <c r="E3" s="8">
        <v>0.02877668471727502</v>
      </c>
    </row>
    <row r="4" spans="1:5">
      <c r="A4" s="6" t="s">
        <v>162</v>
      </c>
      <c r="B4" s="9">
        <v>0.02996814522403653</v>
      </c>
      <c r="C4" s="9">
        <v>0.06986822598929744</v>
      </c>
      <c r="D4" s="8">
        <v>0.0385476143854</v>
      </c>
      <c r="E4" s="8">
        <v>0.03368576571603697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.7109375" style="3" customWidth="1"/>
    <col min="2" max="2" width="38.7109375" style="6" customWidth="1"/>
    <col min="3" max="3" width="6.7109375" style="7" customWidth="1"/>
  </cols>
  <sheetData>
    <row r="1" spans="1:3">
      <c r="A1" s="4" t="s">
        <v>26</v>
      </c>
      <c r="B1" s="4" t="s">
        <v>24</v>
      </c>
      <c r="C1" s="4" t="s">
        <v>25</v>
      </c>
    </row>
    <row r="2" spans="1:3">
      <c r="A2" s="3">
        <v>0</v>
      </c>
      <c r="B2" s="6" t="s">
        <v>27</v>
      </c>
      <c r="C2" s="7">
        <v>0.6275191538409386</v>
      </c>
    </row>
    <row r="3" spans="1:3">
      <c r="A3" s="3">
        <v>1</v>
      </c>
      <c r="B3" s="6" t="s">
        <v>28</v>
      </c>
      <c r="C3" s="7">
        <v>0.6511851795446388</v>
      </c>
    </row>
    <row r="4" spans="1:3">
      <c r="A4" s="3">
        <v>2</v>
      </c>
      <c r="B4" s="6" t="s">
        <v>29</v>
      </c>
      <c r="C4" s="7">
        <v>0.6960066139436729</v>
      </c>
    </row>
    <row r="5" spans="1:3">
      <c r="A5" s="3">
        <v>3</v>
      </c>
      <c r="B5" s="6" t="s">
        <v>30</v>
      </c>
      <c r="C5" s="7">
        <v>0.6849980584199857</v>
      </c>
    </row>
    <row r="6" spans="1:3">
      <c r="A6" s="3">
        <v>4</v>
      </c>
      <c r="B6" s="6" t="s">
        <v>31</v>
      </c>
      <c r="C6" s="7">
        <v>0.7564191100783415</v>
      </c>
    </row>
    <row r="7" spans="1:3">
      <c r="A7" s="3">
        <v>5</v>
      </c>
      <c r="B7" s="6" t="s">
        <v>32</v>
      </c>
      <c r="C7" s="7">
        <v>0.8013326019021323</v>
      </c>
    </row>
    <row r="8" spans="1:3">
      <c r="A8" s="3">
        <v>6</v>
      </c>
      <c r="B8" s="6" t="s">
        <v>33</v>
      </c>
      <c r="C8" s="7">
        <v>0.7608591599856409</v>
      </c>
    </row>
    <row r="9" spans="1:3">
      <c r="A9" s="3">
        <v>7</v>
      </c>
      <c r="B9" s="6" t="s">
        <v>34</v>
      </c>
      <c r="C9" s="7">
        <v>0.8358836038190572</v>
      </c>
    </row>
    <row r="10" spans="1:3">
      <c r="A10" s="3">
        <v>8</v>
      </c>
      <c r="B10" s="6" t="s">
        <v>35</v>
      </c>
      <c r="C10" s="7">
        <v>0.8771607320064843</v>
      </c>
    </row>
    <row r="11" spans="1:3">
      <c r="A11" s="3">
        <v>9</v>
      </c>
      <c r="B11" s="6" t="s">
        <v>36</v>
      </c>
      <c r="C11" s="7">
        <v>0.8122956872268692</v>
      </c>
    </row>
    <row r="12" spans="1:3">
      <c r="A12" s="3">
        <v>10</v>
      </c>
      <c r="B12" s="6" t="s">
        <v>37</v>
      </c>
      <c r="C12" s="7">
        <v>0.8835091439173073</v>
      </c>
    </row>
    <row r="13" spans="1:3">
      <c r="A13" s="3">
        <v>11</v>
      </c>
      <c r="B13" s="6" t="s">
        <v>38</v>
      </c>
      <c r="C13" s="7">
        <v>0.9132102638699696</v>
      </c>
    </row>
    <row r="14" spans="1:3">
      <c r="A14" s="3">
        <v>12</v>
      </c>
      <c r="B14" s="6" t="s">
        <v>39</v>
      </c>
      <c r="C14" s="7">
        <v>0.8404802790944226</v>
      </c>
    </row>
    <row r="15" spans="1:3">
      <c r="A15" s="3">
        <v>13</v>
      </c>
      <c r="B15" s="6" t="s">
        <v>40</v>
      </c>
      <c r="C15" s="7">
        <v>0.918202651643563</v>
      </c>
    </row>
    <row r="16" spans="1:3">
      <c r="A16" s="3">
        <v>14</v>
      </c>
      <c r="B16" s="6" t="s">
        <v>41</v>
      </c>
      <c r="C16" s="7">
        <v>0.927712818742719</v>
      </c>
    </row>
  </sheetData>
  <hyperlinks>
    <hyperlink ref="A1" location="dir!B11" display="ks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2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7" customWidth="1"/>
    <col min="4" max="4" width="11.7109375" style="5" customWidth="1"/>
    <col min="5" max="5" width="7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7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63</v>
      </c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26</v>
      </c>
      <c r="U1" s="4" t="s">
        <v>62</v>
      </c>
    </row>
    <row r="2" spans="1:21">
      <c r="A2" s="3">
        <v>0.002</v>
      </c>
      <c r="B2" s="5">
        <v>10</v>
      </c>
      <c r="C2" s="7">
        <v>0</v>
      </c>
      <c r="D2" s="5">
        <v>1</v>
      </c>
      <c r="E2" s="7">
        <v>11</v>
      </c>
      <c r="F2" s="8">
        <v>0.0009922424679776295</v>
      </c>
      <c r="G2" s="8">
        <v>0</v>
      </c>
      <c r="H2" s="8">
        <v>0</v>
      </c>
      <c r="I2" s="8">
        <v>0.03003788562150462</v>
      </c>
      <c r="J2" s="8">
        <v>0</v>
      </c>
      <c r="K2" s="8">
        <v>0.001036162055745519</v>
      </c>
      <c r="L2" s="8">
        <v>0.0009074410163339383</v>
      </c>
      <c r="M2" s="5">
        <v>11</v>
      </c>
      <c r="N2" s="8">
        <v>0.001022970333860318</v>
      </c>
      <c r="O2" s="7">
        <v>0</v>
      </c>
      <c r="P2" s="5">
        <v>10</v>
      </c>
      <c r="Q2" s="9" t="s">
        <v>64</v>
      </c>
      <c r="R2" s="8">
        <v>0</v>
      </c>
      <c r="S2" s="8">
        <v>0.001036162055745519</v>
      </c>
      <c r="T2" s="9">
        <v>0.001036162055745519</v>
      </c>
      <c r="U2" s="9">
        <v>0.001022970333860318</v>
      </c>
    </row>
    <row r="3" spans="1:21">
      <c r="A3" s="3">
        <v>0.003</v>
      </c>
      <c r="B3" s="5">
        <v>42</v>
      </c>
      <c r="C3" s="7">
        <v>0</v>
      </c>
      <c r="D3" s="5">
        <v>5</v>
      </c>
      <c r="E3" s="7">
        <v>47</v>
      </c>
      <c r="F3" s="8">
        <v>0.004239581454086235</v>
      </c>
      <c r="G3" s="8">
        <v>0</v>
      </c>
      <c r="H3" s="8">
        <v>0</v>
      </c>
      <c r="I3" s="8">
        <v>0.03006772009029347</v>
      </c>
      <c r="J3" s="8">
        <v>0</v>
      </c>
      <c r="K3" s="8">
        <v>0.004351880634131178</v>
      </c>
      <c r="L3" s="8">
        <v>0.004537205081669692</v>
      </c>
      <c r="M3" s="5">
        <v>47</v>
      </c>
      <c r="N3" s="8">
        <v>0.004370873244675904</v>
      </c>
      <c r="O3" s="7">
        <v>0</v>
      </c>
      <c r="P3" s="5">
        <v>52</v>
      </c>
      <c r="Q3" s="9" t="s">
        <v>64</v>
      </c>
      <c r="R3" s="8">
        <v>0</v>
      </c>
      <c r="S3" s="8">
        <v>0.005388042689876697</v>
      </c>
      <c r="T3" s="9">
        <v>0.005388042689876697</v>
      </c>
      <c r="U3" s="9">
        <v>0.005393843578536222</v>
      </c>
    </row>
    <row r="4" spans="1:21">
      <c r="A4" s="3">
        <v>0.004</v>
      </c>
      <c r="B4" s="5">
        <v>69</v>
      </c>
      <c r="C4" s="7">
        <v>0</v>
      </c>
      <c r="D4" s="5">
        <v>9</v>
      </c>
      <c r="E4" s="7">
        <v>78</v>
      </c>
      <c r="F4" s="8">
        <v>0.007035901136568645</v>
      </c>
      <c r="G4" s="8">
        <v>0</v>
      </c>
      <c r="H4" s="8">
        <v>0</v>
      </c>
      <c r="I4" s="8">
        <v>0.03019586507072907</v>
      </c>
      <c r="J4" s="8">
        <v>0</v>
      </c>
      <c r="K4" s="8">
        <v>0.007149518184644078</v>
      </c>
      <c r="L4" s="8">
        <v>0.008166969147005444</v>
      </c>
      <c r="M4" s="5">
        <v>78</v>
      </c>
      <c r="N4" s="8">
        <v>0.007253789640100437</v>
      </c>
      <c r="O4" s="7">
        <v>0</v>
      </c>
      <c r="P4" s="5">
        <v>121</v>
      </c>
      <c r="Q4" s="9" t="s">
        <v>64</v>
      </c>
      <c r="R4" s="8">
        <v>0</v>
      </c>
      <c r="S4" s="8">
        <v>0.01253756087452077</v>
      </c>
      <c r="T4" s="9">
        <v>0.01253756087452077</v>
      </c>
      <c r="U4" s="9">
        <v>0.01264763321863666</v>
      </c>
    </row>
    <row r="5" spans="1:21">
      <c r="A5" s="3">
        <v>0.005</v>
      </c>
      <c r="B5" s="5">
        <v>101</v>
      </c>
      <c r="C5" s="7">
        <v>0</v>
      </c>
      <c r="D5" s="5">
        <v>10</v>
      </c>
      <c r="E5" s="7">
        <v>111</v>
      </c>
      <c r="F5" s="8">
        <v>0.01001262854050153</v>
      </c>
      <c r="G5" s="8">
        <v>0</v>
      </c>
      <c r="H5" s="8">
        <v>0</v>
      </c>
      <c r="I5" s="8">
        <v>0.03041095890410961</v>
      </c>
      <c r="J5" s="8">
        <v>0</v>
      </c>
      <c r="K5" s="8">
        <v>0.01046523676302974</v>
      </c>
      <c r="L5" s="8">
        <v>0.009074410163339383</v>
      </c>
      <c r="M5" s="5">
        <v>111</v>
      </c>
      <c r="N5" s="8">
        <v>0.01032270064168139</v>
      </c>
      <c r="O5" s="7">
        <v>0</v>
      </c>
      <c r="P5" s="5">
        <v>222</v>
      </c>
      <c r="Q5" s="9" t="s">
        <v>64</v>
      </c>
      <c r="R5" s="8">
        <v>0</v>
      </c>
      <c r="S5" s="8">
        <v>0.02300279763755051</v>
      </c>
      <c r="T5" s="9">
        <v>0.02300279763755051</v>
      </c>
      <c r="U5" s="9">
        <v>0.02297033386031805</v>
      </c>
    </row>
    <row r="6" spans="1:21">
      <c r="A6" s="3">
        <v>0.006</v>
      </c>
      <c r="B6" s="5">
        <v>166</v>
      </c>
      <c r="C6" s="7">
        <v>3.6</v>
      </c>
      <c r="D6" s="5">
        <v>19</v>
      </c>
      <c r="E6" s="7">
        <v>188.6</v>
      </c>
      <c r="F6" s="8">
        <v>0.01701244813278008</v>
      </c>
      <c r="G6" s="8">
        <v>0.01908801696712619</v>
      </c>
      <c r="H6" s="8">
        <v>0.008264462809917356</v>
      </c>
      <c r="I6" s="8">
        <v>0.03072239136451704</v>
      </c>
      <c r="J6" s="8">
        <v>0.01081081081081081</v>
      </c>
      <c r="K6" s="8">
        <v>0.01720029012537561</v>
      </c>
      <c r="L6" s="8">
        <v>0.01724137931034483</v>
      </c>
      <c r="M6" s="5">
        <v>185</v>
      </c>
      <c r="N6" s="8">
        <v>0.01720450106946899</v>
      </c>
      <c r="O6" s="7">
        <v>3.6</v>
      </c>
      <c r="P6" s="5">
        <v>388</v>
      </c>
      <c r="Q6" s="9">
        <v>107.7777777777778</v>
      </c>
      <c r="R6" s="8">
        <v>0.01081081081081079</v>
      </c>
      <c r="S6" s="8">
        <v>0.04020308776292612</v>
      </c>
      <c r="T6" s="9">
        <v>0.02939227695211533</v>
      </c>
      <c r="U6" s="9">
        <v>0.02936402411897625</v>
      </c>
    </row>
    <row r="7" spans="1:21">
      <c r="A7" s="3">
        <v>0.007</v>
      </c>
      <c r="B7" s="5">
        <v>222</v>
      </c>
      <c r="C7" s="7">
        <v>1.8</v>
      </c>
      <c r="D7" s="5">
        <v>10</v>
      </c>
      <c r="E7" s="7">
        <v>233.8</v>
      </c>
      <c r="F7" s="8">
        <v>0.02108966263756089</v>
      </c>
      <c r="G7" s="8">
        <v>0.007698887938408896</v>
      </c>
      <c r="H7" s="8">
        <v>0.008066925605019419</v>
      </c>
      <c r="I7" s="8">
        <v>0.0309284158341471</v>
      </c>
      <c r="J7" s="8">
        <v>0.005405405405405406</v>
      </c>
      <c r="K7" s="8">
        <v>0.02300279763755051</v>
      </c>
      <c r="L7" s="8">
        <v>0.009074410163339383</v>
      </c>
      <c r="M7" s="5">
        <v>232</v>
      </c>
      <c r="N7" s="8">
        <v>0.02157537431414489</v>
      </c>
      <c r="O7" s="7">
        <v>5.4</v>
      </c>
      <c r="P7" s="5">
        <v>610</v>
      </c>
      <c r="Q7" s="9">
        <v>112.962962962963</v>
      </c>
      <c r="R7" s="8">
        <v>0.01621621621621619</v>
      </c>
      <c r="S7" s="8">
        <v>0.06320588540047664</v>
      </c>
      <c r="T7" s="9">
        <v>0.04698966918426045</v>
      </c>
      <c r="U7" s="9">
        <v>0.04553399302771573</v>
      </c>
    </row>
    <row r="8" spans="1:21">
      <c r="A8" s="3">
        <v>0.008</v>
      </c>
      <c r="B8" s="5">
        <v>244</v>
      </c>
      <c r="C8" s="7">
        <v>3.6</v>
      </c>
      <c r="D8" s="5">
        <v>31</v>
      </c>
      <c r="E8" s="7">
        <v>278.6</v>
      </c>
      <c r="F8" s="8">
        <v>0.0251307955980516</v>
      </c>
      <c r="G8" s="8">
        <v>0.01292175161521895</v>
      </c>
      <c r="H8" s="8">
        <v>0.009493670886075948</v>
      </c>
      <c r="I8" s="8">
        <v>0.0314498012787282</v>
      </c>
      <c r="J8" s="8">
        <v>0.01081081081081081</v>
      </c>
      <c r="K8" s="8">
        <v>0.02528235416019065</v>
      </c>
      <c r="L8" s="8">
        <v>0.02813067150635209</v>
      </c>
      <c r="M8" s="5">
        <v>275</v>
      </c>
      <c r="N8" s="8">
        <v>0.02557425834650795</v>
      </c>
      <c r="O8" s="7">
        <v>9</v>
      </c>
      <c r="P8" s="5">
        <v>854</v>
      </c>
      <c r="Q8" s="9">
        <v>94.88888888888889</v>
      </c>
      <c r="R8" s="8">
        <v>0.02702702702702698</v>
      </c>
      <c r="S8" s="8">
        <v>0.08848823956066729</v>
      </c>
      <c r="T8" s="9">
        <v>0.06146121253364031</v>
      </c>
      <c r="U8" s="9">
        <v>0.0602974405634129</v>
      </c>
    </row>
    <row r="9" spans="1:21">
      <c r="A9" s="3">
        <v>0.008999999999999999</v>
      </c>
      <c r="B9" s="5">
        <v>235</v>
      </c>
      <c r="C9" s="7">
        <v>1.8</v>
      </c>
      <c r="D9" s="5">
        <v>33</v>
      </c>
      <c r="E9" s="7">
        <v>269.8</v>
      </c>
      <c r="F9" s="8">
        <v>0.02433700162366949</v>
      </c>
      <c r="G9" s="8">
        <v>0.006671608598962194</v>
      </c>
      <c r="H9" s="8">
        <v>0.008868451305633109</v>
      </c>
      <c r="I9" s="8">
        <v>0.03195896626553563</v>
      </c>
      <c r="J9" s="8">
        <v>0.005405405405405406</v>
      </c>
      <c r="K9" s="8">
        <v>0.02434980831001969</v>
      </c>
      <c r="L9" s="8">
        <v>0.02994555353901996</v>
      </c>
      <c r="M9" s="5">
        <v>268</v>
      </c>
      <c r="N9" s="8">
        <v>0.02492327722496047</v>
      </c>
      <c r="O9" s="7">
        <v>10.8</v>
      </c>
      <c r="P9" s="5">
        <v>1089</v>
      </c>
      <c r="Q9" s="9">
        <v>100.8333333333333</v>
      </c>
      <c r="R9" s="8">
        <v>0.03243243243243238</v>
      </c>
      <c r="S9" s="8">
        <v>0.112838047870687</v>
      </c>
      <c r="T9" s="9">
        <v>0.0804056154382546</v>
      </c>
      <c r="U9" s="9">
        <v>0.07981531238296798</v>
      </c>
    </row>
    <row r="10" spans="1:21">
      <c r="A10" s="3">
        <v>0.01</v>
      </c>
      <c r="B10" s="5">
        <v>275</v>
      </c>
      <c r="C10" s="7">
        <v>3.6</v>
      </c>
      <c r="D10" s="5">
        <v>33</v>
      </c>
      <c r="E10" s="7">
        <v>311.6</v>
      </c>
      <c r="F10" s="8">
        <v>0.02810752300198449</v>
      </c>
      <c r="G10" s="8">
        <v>0.01155327342747112</v>
      </c>
      <c r="H10" s="8">
        <v>0.009415457041977245</v>
      </c>
      <c r="I10" s="8">
        <v>0.03265033136742265</v>
      </c>
      <c r="J10" s="8">
        <v>0.01081081081081081</v>
      </c>
      <c r="K10" s="8">
        <v>0.02849445653300176</v>
      </c>
      <c r="L10" s="8">
        <v>0.02994555353901996</v>
      </c>
      <c r="M10" s="5">
        <v>308</v>
      </c>
      <c r="N10" s="8">
        <v>0.0286431693480889</v>
      </c>
      <c r="O10" s="7">
        <v>14.4</v>
      </c>
      <c r="P10" s="5">
        <v>1364</v>
      </c>
      <c r="Q10" s="9">
        <v>94.72222222222221</v>
      </c>
      <c r="R10" s="8">
        <v>0.04324324324324317</v>
      </c>
      <c r="S10" s="8">
        <v>0.1413325044036887</v>
      </c>
      <c r="T10" s="9">
        <v>0.09808926116044558</v>
      </c>
      <c r="U10" s="9">
        <v>0.09764767092024609</v>
      </c>
    </row>
    <row r="11" spans="1:21">
      <c r="A11" s="3">
        <v>0.011</v>
      </c>
      <c r="B11" s="5">
        <v>326</v>
      </c>
      <c r="C11" s="7">
        <v>7.2</v>
      </c>
      <c r="D11" s="5">
        <v>40</v>
      </c>
      <c r="E11" s="7">
        <v>373.2</v>
      </c>
      <c r="F11" s="8">
        <v>0.03366408082265921</v>
      </c>
      <c r="G11" s="8">
        <v>0.01929260450160772</v>
      </c>
      <c r="H11" s="8">
        <v>0.01135288552507096</v>
      </c>
      <c r="I11" s="8">
        <v>0.03333821652051986</v>
      </c>
      <c r="J11" s="8">
        <v>0.02162162162162162</v>
      </c>
      <c r="K11" s="8">
        <v>0.0337788830173039</v>
      </c>
      <c r="L11" s="8">
        <v>0.03629764065335753</v>
      </c>
      <c r="M11" s="5">
        <v>366</v>
      </c>
      <c r="N11" s="8">
        <v>0.03403701292662513</v>
      </c>
      <c r="O11" s="7">
        <v>21.6</v>
      </c>
      <c r="P11" s="5">
        <v>1690</v>
      </c>
      <c r="Q11" s="9">
        <v>78.24074074074073</v>
      </c>
      <c r="R11" s="8">
        <v>0.06486486486486476</v>
      </c>
      <c r="S11" s="8">
        <v>0.1751113874209926</v>
      </c>
      <c r="T11" s="9">
        <v>0.1102465225561279</v>
      </c>
      <c r="U11" s="9">
        <v>0.1100630622252496</v>
      </c>
    </row>
    <row r="12" spans="1:21">
      <c r="A12" s="3">
        <v>0.012</v>
      </c>
      <c r="B12" s="5">
        <v>348</v>
      </c>
      <c r="C12" s="7">
        <v>1.8</v>
      </c>
      <c r="D12" s="5">
        <v>32</v>
      </c>
      <c r="E12" s="7">
        <v>381.8</v>
      </c>
      <c r="F12" s="8">
        <v>0.03443983402489627</v>
      </c>
      <c r="G12" s="8">
        <v>0.004714510214772132</v>
      </c>
      <c r="H12" s="8">
        <v>0.0102433899492208</v>
      </c>
      <c r="I12" s="8">
        <v>0.03390900973495657</v>
      </c>
      <c r="J12" s="8">
        <v>0.005405405405405406</v>
      </c>
      <c r="K12" s="8">
        <v>0.03605843953994405</v>
      </c>
      <c r="L12" s="8">
        <v>0.02903811252268602</v>
      </c>
      <c r="M12" s="5">
        <v>380</v>
      </c>
      <c r="N12" s="8">
        <v>0.03533897516972008</v>
      </c>
      <c r="O12" s="7">
        <v>23.4</v>
      </c>
      <c r="P12" s="5">
        <v>2038</v>
      </c>
      <c r="Q12" s="9">
        <v>87.09401709401709</v>
      </c>
      <c r="R12" s="8">
        <v>0.07027027027027016</v>
      </c>
      <c r="S12" s="8">
        <v>0.2111698269609367</v>
      </c>
      <c r="T12" s="9">
        <v>0.1408995566906665</v>
      </c>
      <c r="U12" s="9">
        <v>0.1399966319895643</v>
      </c>
    </row>
    <row r="13" spans="1:21">
      <c r="A13" s="3">
        <v>0.013</v>
      </c>
      <c r="B13" s="5">
        <v>414</v>
      </c>
      <c r="C13" s="7">
        <v>3.6</v>
      </c>
      <c r="D13" s="5">
        <v>39</v>
      </c>
      <c r="E13" s="7">
        <v>456.6</v>
      </c>
      <c r="F13" s="8">
        <v>0.04118708280714415</v>
      </c>
      <c r="G13" s="8">
        <v>0.007884362680683311</v>
      </c>
      <c r="H13" s="8">
        <v>0.00985041955490697</v>
      </c>
      <c r="I13" s="8">
        <v>0.03517542265042721</v>
      </c>
      <c r="J13" s="8">
        <v>0.01081081081081081</v>
      </c>
      <c r="K13" s="8">
        <v>0.04289710910786447</v>
      </c>
      <c r="L13" s="8">
        <v>0.03539019963702359</v>
      </c>
      <c r="M13" s="5">
        <v>453</v>
      </c>
      <c r="N13" s="8">
        <v>0.04212777829442946</v>
      </c>
      <c r="O13" s="7">
        <v>27</v>
      </c>
      <c r="P13" s="5">
        <v>2452</v>
      </c>
      <c r="Q13" s="9">
        <v>90.81481481481481</v>
      </c>
      <c r="R13" s="8">
        <v>0.08108108108108095</v>
      </c>
      <c r="S13" s="8">
        <v>0.2540669360688012</v>
      </c>
      <c r="T13" s="9">
        <v>0.1729858549877202</v>
      </c>
      <c r="U13" s="9">
        <v>0.171313599473183</v>
      </c>
    </row>
    <row r="14" spans="1:21">
      <c r="A14" s="3">
        <v>0.014</v>
      </c>
      <c r="B14" s="5">
        <v>364</v>
      </c>
      <c r="C14" s="7">
        <v>3.6</v>
      </c>
      <c r="D14" s="5">
        <v>44</v>
      </c>
      <c r="E14" s="7">
        <v>411.6</v>
      </c>
      <c r="F14" s="8">
        <v>0.03712790907450839</v>
      </c>
      <c r="G14" s="8">
        <v>0.008746355685131196</v>
      </c>
      <c r="H14" s="8">
        <v>0.009706274186385842</v>
      </c>
      <c r="I14" s="8">
        <v>0.0366686638705812</v>
      </c>
      <c r="J14" s="8">
        <v>0.01081081081081081</v>
      </c>
      <c r="K14" s="8">
        <v>0.03771629882913688</v>
      </c>
      <c r="L14" s="8">
        <v>0.03992740471869329</v>
      </c>
      <c r="M14" s="5">
        <v>408</v>
      </c>
      <c r="N14" s="8">
        <v>0.03794289965590998</v>
      </c>
      <c r="O14" s="7">
        <v>30.6</v>
      </c>
      <c r="P14" s="5">
        <v>2816</v>
      </c>
      <c r="Q14" s="9">
        <v>92.02614379084966</v>
      </c>
      <c r="R14" s="8">
        <v>0.09189189189189174</v>
      </c>
      <c r="S14" s="8">
        <v>0.2917832348979381</v>
      </c>
      <c r="T14" s="9">
        <v>0.1998913430060463</v>
      </c>
      <c r="U14" s="9">
        <v>0.1984456883182822</v>
      </c>
    </row>
    <row r="15" spans="1:21">
      <c r="A15" s="3">
        <v>0.015</v>
      </c>
      <c r="B15" s="5">
        <v>373</v>
      </c>
      <c r="C15" s="7">
        <v>5.4</v>
      </c>
      <c r="D15" s="5">
        <v>40</v>
      </c>
      <c r="E15" s="7">
        <v>418.4</v>
      </c>
      <c r="F15" s="8">
        <v>0.03774129532744001</v>
      </c>
      <c r="G15" s="8">
        <v>0.01290630975143404</v>
      </c>
      <c r="H15" s="8">
        <v>0.01008120974516942</v>
      </c>
      <c r="I15" s="8">
        <v>0.03811732674515342</v>
      </c>
      <c r="J15" s="8">
        <v>0.01621621621621622</v>
      </c>
      <c r="K15" s="8">
        <v>0.03864884467930784</v>
      </c>
      <c r="L15" s="8">
        <v>0.03629764065335753</v>
      </c>
      <c r="M15" s="5">
        <v>413</v>
      </c>
      <c r="N15" s="8">
        <v>0.03840788617130103</v>
      </c>
      <c r="O15" s="7">
        <v>36.00000000000001</v>
      </c>
      <c r="P15" s="5">
        <v>3189</v>
      </c>
      <c r="Q15" s="9">
        <v>88.58333333333331</v>
      </c>
      <c r="R15" s="8">
        <v>0.1081081081081079</v>
      </c>
      <c r="S15" s="8">
        <v>0.3304320795772459</v>
      </c>
      <c r="T15" s="9">
        <v>0.222323971469138</v>
      </c>
      <c r="U15" s="9">
        <v>0.220637358273367</v>
      </c>
    </row>
    <row r="16" spans="1:21">
      <c r="A16" s="3">
        <v>0.016</v>
      </c>
      <c r="B16" s="5">
        <v>362</v>
      </c>
      <c r="C16" s="7">
        <v>3.6</v>
      </c>
      <c r="D16" s="5">
        <v>33</v>
      </c>
      <c r="E16" s="7">
        <v>398.6</v>
      </c>
      <c r="F16" s="8">
        <v>0.03595525888508028</v>
      </c>
      <c r="G16" s="8">
        <v>0.009031610637230306</v>
      </c>
      <c r="H16" s="8">
        <v>0.009975816203143896</v>
      </c>
      <c r="I16" s="8">
        <v>0.03952095808383235</v>
      </c>
      <c r="J16" s="8">
        <v>0.01081081081081081</v>
      </c>
      <c r="K16" s="8">
        <v>0.03750906641798777</v>
      </c>
      <c r="L16" s="8">
        <v>0.02994555353901996</v>
      </c>
      <c r="M16" s="5">
        <v>395</v>
      </c>
      <c r="N16" s="8">
        <v>0.03673393471589324</v>
      </c>
      <c r="O16" s="7">
        <v>39.60000000000001</v>
      </c>
      <c r="P16" s="5">
        <v>3551</v>
      </c>
      <c r="Q16" s="9">
        <v>89.67171717171715</v>
      </c>
      <c r="R16" s="8">
        <v>0.1189189189189187</v>
      </c>
      <c r="S16" s="8">
        <v>0.3679411459952336</v>
      </c>
      <c r="T16" s="9">
        <v>0.2490222270763149</v>
      </c>
      <c r="U16" s="9">
        <v>0.2465604821784494</v>
      </c>
    </row>
    <row r="17" spans="1:21">
      <c r="A17" s="3">
        <v>0.017</v>
      </c>
      <c r="B17" s="5">
        <v>361</v>
      </c>
      <c r="C17" s="7">
        <v>5.4</v>
      </c>
      <c r="D17" s="5">
        <v>37</v>
      </c>
      <c r="E17" s="7">
        <v>403.4</v>
      </c>
      <c r="F17" s="8">
        <v>0.03638823741656143</v>
      </c>
      <c r="G17" s="8">
        <v>0.01338621715418939</v>
      </c>
      <c r="H17" s="8">
        <v>0.01029041847701807</v>
      </c>
      <c r="I17" s="8">
        <v>0.04122871114608512</v>
      </c>
      <c r="J17" s="8">
        <v>0.01621621621621622</v>
      </c>
      <c r="K17" s="8">
        <v>0.03740545021241322</v>
      </c>
      <c r="L17" s="8">
        <v>0.03357531760435572</v>
      </c>
      <c r="M17" s="5">
        <v>398</v>
      </c>
      <c r="N17" s="8">
        <v>0.03701292662512787</v>
      </c>
      <c r="O17" s="7">
        <v>45.00000000000001</v>
      </c>
      <c r="P17" s="5">
        <v>3912</v>
      </c>
      <c r="Q17" s="9">
        <v>86.93333333333332</v>
      </c>
      <c r="R17" s="8">
        <v>0.1351351351351349</v>
      </c>
      <c r="S17" s="8">
        <v>0.4053465962076469</v>
      </c>
      <c r="T17" s="9">
        <v>0.270211461072512</v>
      </c>
      <c r="U17" s="9">
        <v>0.2673571925873611</v>
      </c>
    </row>
    <row r="18" spans="1:21">
      <c r="A18" s="3">
        <v>0.018</v>
      </c>
      <c r="B18" s="5">
        <v>329</v>
      </c>
      <c r="C18" s="7">
        <v>5.4</v>
      </c>
      <c r="D18" s="5">
        <v>21</v>
      </c>
      <c r="E18" s="7">
        <v>355.4</v>
      </c>
      <c r="F18" s="8">
        <v>0.03205845210174995</v>
      </c>
      <c r="G18" s="8">
        <v>0.01519414743950478</v>
      </c>
      <c r="H18" s="8">
        <v>0.01065899670078674</v>
      </c>
      <c r="I18" s="8">
        <v>0.04290183226575303</v>
      </c>
      <c r="J18" s="8">
        <v>0.01621621621621622</v>
      </c>
      <c r="K18" s="8">
        <v>0.03408973163402756</v>
      </c>
      <c r="L18" s="8">
        <v>0.0190562613430127</v>
      </c>
      <c r="M18" s="5">
        <v>350</v>
      </c>
      <c r="N18" s="8">
        <v>0.03254905607737375</v>
      </c>
      <c r="O18" s="7">
        <v>50.40000000000001</v>
      </c>
      <c r="P18" s="5">
        <v>4241</v>
      </c>
      <c r="Q18" s="9">
        <v>84.14682539682539</v>
      </c>
      <c r="R18" s="8">
        <v>0.1513513513513511</v>
      </c>
      <c r="S18" s="8">
        <v>0.4394363278416744</v>
      </c>
      <c r="T18" s="9">
        <v>0.2880849764903233</v>
      </c>
      <c r="U18" s="9">
        <v>0.2836900324485186</v>
      </c>
    </row>
    <row r="19" spans="1:21">
      <c r="A19" s="3">
        <v>0.019</v>
      </c>
      <c r="B19" s="5">
        <v>328</v>
      </c>
      <c r="C19" s="7">
        <v>9</v>
      </c>
      <c r="D19" s="5">
        <v>32</v>
      </c>
      <c r="E19" s="7">
        <v>369</v>
      </c>
      <c r="F19" s="8">
        <v>0.0332852246076132</v>
      </c>
      <c r="G19" s="8">
        <v>0.02439024390243903</v>
      </c>
      <c r="H19" s="8">
        <v>0.01165299956840743</v>
      </c>
      <c r="I19" s="8">
        <v>0.04445073612684033</v>
      </c>
      <c r="J19" s="8">
        <v>0.02702702702702703</v>
      </c>
      <c r="K19" s="8">
        <v>0.03398611542845301</v>
      </c>
      <c r="L19" s="8">
        <v>0.02903811252268602</v>
      </c>
      <c r="M19" s="5">
        <v>360</v>
      </c>
      <c r="N19" s="8">
        <v>0.03347902910815587</v>
      </c>
      <c r="O19" s="7">
        <v>59.40000000000001</v>
      </c>
      <c r="P19" s="5">
        <v>4569</v>
      </c>
      <c r="Q19" s="9">
        <v>76.91919191919192</v>
      </c>
      <c r="R19" s="8">
        <v>0.1783783783783781</v>
      </c>
      <c r="S19" s="8">
        <v>0.4734224432701274</v>
      </c>
      <c r="T19" s="9">
        <v>0.2950440648917494</v>
      </c>
      <c r="U19" s="9">
        <v>0.2901420345296476</v>
      </c>
    </row>
    <row r="20" spans="1:21">
      <c r="A20" s="3">
        <v>0.02</v>
      </c>
      <c r="B20" s="5">
        <v>328</v>
      </c>
      <c r="C20" s="7">
        <v>7.2</v>
      </c>
      <c r="D20" s="5">
        <v>52</v>
      </c>
      <c r="E20" s="7">
        <v>387.2</v>
      </c>
      <c r="F20" s="8">
        <v>0.03492693487281256</v>
      </c>
      <c r="G20" s="8">
        <v>0.01859504132231405</v>
      </c>
      <c r="H20" s="8">
        <v>0.01214309156547424</v>
      </c>
      <c r="I20" s="8">
        <v>0.04568680492936582</v>
      </c>
      <c r="J20" s="8">
        <v>0.02162162162162162</v>
      </c>
      <c r="K20" s="8">
        <v>0.03398611542845301</v>
      </c>
      <c r="L20" s="8">
        <v>0.04718693284936479</v>
      </c>
      <c r="M20" s="5">
        <v>380</v>
      </c>
      <c r="N20" s="8">
        <v>0.03533897516972008</v>
      </c>
      <c r="O20" s="7">
        <v>66.60000000000001</v>
      </c>
      <c r="P20" s="5">
        <v>4897</v>
      </c>
      <c r="Q20" s="9">
        <v>73.52852852852853</v>
      </c>
      <c r="R20" s="8">
        <v>0.1999999999999997</v>
      </c>
      <c r="S20" s="8">
        <v>0.5074085586985805</v>
      </c>
      <c r="T20" s="9">
        <v>0.3074085586985808</v>
      </c>
      <c r="U20" s="9">
        <v>0.3038593880777461</v>
      </c>
    </row>
    <row r="21" spans="1:21">
      <c r="A21" s="3">
        <v>0.021</v>
      </c>
      <c r="B21" s="5">
        <v>361</v>
      </c>
      <c r="C21" s="7">
        <v>12.6</v>
      </c>
      <c r="D21" s="5">
        <v>58</v>
      </c>
      <c r="E21" s="7">
        <v>431.6</v>
      </c>
      <c r="F21" s="8">
        <v>0.03893198628901317</v>
      </c>
      <c r="G21" s="8">
        <v>0.02919369786839666</v>
      </c>
      <c r="H21" s="8">
        <v>0.01338697136675569</v>
      </c>
      <c r="I21" s="8">
        <v>0.04755953868675691</v>
      </c>
      <c r="J21" s="8">
        <v>0.03783783783783784</v>
      </c>
      <c r="K21" s="8">
        <v>0.03740545021241322</v>
      </c>
      <c r="L21" s="8">
        <v>0.05263157894736842</v>
      </c>
      <c r="M21" s="5">
        <v>419</v>
      </c>
      <c r="N21" s="8">
        <v>0.03896586998977029</v>
      </c>
      <c r="O21" s="7">
        <v>79.2</v>
      </c>
      <c r="P21" s="5">
        <v>5258</v>
      </c>
      <c r="Q21" s="9">
        <v>66.38888888888889</v>
      </c>
      <c r="R21" s="8">
        <v>0.2378378378378374</v>
      </c>
      <c r="S21" s="8">
        <v>0.5448140089109936</v>
      </c>
      <c r="T21" s="9">
        <v>0.3069761710731562</v>
      </c>
      <c r="U21" s="9">
        <v>0.3049874202296786</v>
      </c>
    </row>
    <row r="22" spans="1:21">
      <c r="A22" s="3">
        <v>0.022</v>
      </c>
      <c r="B22" s="5">
        <v>372</v>
      </c>
      <c r="C22" s="7">
        <v>10.8</v>
      </c>
      <c r="D22" s="5">
        <v>41</v>
      </c>
      <c r="E22" s="7">
        <v>423.8</v>
      </c>
      <c r="F22" s="8">
        <v>0.0382283961753563</v>
      </c>
      <c r="G22" s="8">
        <v>0.02548371873525248</v>
      </c>
      <c r="H22" s="8">
        <v>0.01419558359621451</v>
      </c>
      <c r="I22" s="8">
        <v>0.04909280823242681</v>
      </c>
      <c r="J22" s="8">
        <v>0.03243243243243243</v>
      </c>
      <c r="K22" s="8">
        <v>0.03854522847373329</v>
      </c>
      <c r="L22" s="8">
        <v>0.03720508166969147</v>
      </c>
      <c r="M22" s="5">
        <v>413</v>
      </c>
      <c r="N22" s="8">
        <v>0.03840788617130103</v>
      </c>
      <c r="O22" s="7">
        <v>90</v>
      </c>
      <c r="P22" s="5">
        <v>5630</v>
      </c>
      <c r="Q22" s="9">
        <v>62.55555555555556</v>
      </c>
      <c r="R22" s="8">
        <v>0.2702702702702698</v>
      </c>
      <c r="S22" s="8">
        <v>0.5833592373847269</v>
      </c>
      <c r="T22" s="9">
        <v>0.3130889671144572</v>
      </c>
      <c r="U22" s="9">
        <v>0.3109628739685473</v>
      </c>
    </row>
    <row r="23" spans="1:21">
      <c r="A23" s="3">
        <v>0.023</v>
      </c>
      <c r="B23" s="5">
        <v>299</v>
      </c>
      <c r="C23" s="7">
        <v>9</v>
      </c>
      <c r="D23" s="5">
        <v>32</v>
      </c>
      <c r="E23" s="7">
        <v>340</v>
      </c>
      <c r="F23" s="8">
        <v>0.03066931264658128</v>
      </c>
      <c r="G23" s="8">
        <v>0.02647058823529412</v>
      </c>
      <c r="H23" s="8">
        <v>0.01482035928143713</v>
      </c>
      <c r="I23" s="8">
        <v>0.05120101137800255</v>
      </c>
      <c r="J23" s="8">
        <v>0.02702702702702703</v>
      </c>
      <c r="K23" s="8">
        <v>0.03098124546679101</v>
      </c>
      <c r="L23" s="8">
        <v>0.02903811252268602</v>
      </c>
      <c r="M23" s="5">
        <v>331</v>
      </c>
      <c r="N23" s="8">
        <v>0.03078210731888775</v>
      </c>
      <c r="O23" s="7">
        <v>99</v>
      </c>
      <c r="P23" s="5">
        <v>5929</v>
      </c>
      <c r="Q23" s="9">
        <v>59.88888888888889</v>
      </c>
      <c r="R23" s="8">
        <v>0.2972972972972968</v>
      </c>
      <c r="S23" s="8">
        <v>0.614340482851518</v>
      </c>
      <c r="T23" s="9">
        <v>0.3170431855542212</v>
      </c>
      <c r="U23" s="9">
        <v>0.3147179542604081</v>
      </c>
    </row>
    <row r="24" spans="1:21">
      <c r="A24" s="3">
        <v>0.024</v>
      </c>
      <c r="B24" s="5">
        <v>274</v>
      </c>
      <c r="C24" s="7">
        <v>9</v>
      </c>
      <c r="D24" s="5">
        <v>33</v>
      </c>
      <c r="E24" s="7">
        <v>316</v>
      </c>
      <c r="F24" s="8">
        <v>0.02850441998917554</v>
      </c>
      <c r="G24" s="8">
        <v>0.02848101265822785</v>
      </c>
      <c r="H24" s="8">
        <v>0.01543739279588336</v>
      </c>
      <c r="I24" s="8">
        <v>0.05310939627780302</v>
      </c>
      <c r="J24" s="8">
        <v>0.02702702702702703</v>
      </c>
      <c r="K24" s="8">
        <v>0.02839084032742721</v>
      </c>
      <c r="L24" s="8">
        <v>0.02994555353901996</v>
      </c>
      <c r="M24" s="5">
        <v>307</v>
      </c>
      <c r="N24" s="8">
        <v>0.0285501720450107</v>
      </c>
      <c r="O24" s="7">
        <v>108</v>
      </c>
      <c r="P24" s="5">
        <v>6203</v>
      </c>
      <c r="Q24" s="9">
        <v>57.43518518518518</v>
      </c>
      <c r="R24" s="8">
        <v>0.3243243243243238</v>
      </c>
      <c r="S24" s="8">
        <v>0.6427313231789452</v>
      </c>
      <c r="T24" s="9">
        <v>0.3184069988546214</v>
      </c>
      <c r="U24" s="9">
        <v>0.3162410992783917</v>
      </c>
    </row>
    <row r="25" spans="1:21">
      <c r="A25" s="3">
        <v>0.025</v>
      </c>
      <c r="B25" s="5">
        <v>261</v>
      </c>
      <c r="C25" s="7">
        <v>0</v>
      </c>
      <c r="D25" s="5">
        <v>29</v>
      </c>
      <c r="E25" s="7">
        <v>290</v>
      </c>
      <c r="F25" s="8">
        <v>0.02615911961031932</v>
      </c>
      <c r="G25" s="8">
        <v>0</v>
      </c>
      <c r="H25" s="8">
        <v>0.01482294811968158</v>
      </c>
      <c r="I25" s="8">
        <v>0.05501222493887533</v>
      </c>
      <c r="J25" s="8">
        <v>0</v>
      </c>
      <c r="K25" s="8">
        <v>0.02704382965495803</v>
      </c>
      <c r="L25" s="8">
        <v>0.02631578947368421</v>
      </c>
      <c r="M25" s="5">
        <v>290</v>
      </c>
      <c r="N25" s="8">
        <v>0.02696921789268111</v>
      </c>
      <c r="O25" s="7">
        <v>108</v>
      </c>
      <c r="P25" s="5">
        <v>6464</v>
      </c>
      <c r="Q25" s="9">
        <v>59.85185185185185</v>
      </c>
      <c r="R25" s="8">
        <v>0.3243243243243238</v>
      </c>
      <c r="S25" s="8">
        <v>0.6697751528339032</v>
      </c>
      <c r="T25" s="9">
        <v>0.3454508285095794</v>
      </c>
      <c r="U25" s="9">
        <v>0.3432103171710729</v>
      </c>
    </row>
    <row r="26" spans="1:21">
      <c r="A26" s="3">
        <v>0.026</v>
      </c>
      <c r="B26" s="5">
        <v>203</v>
      </c>
      <c r="C26" s="7">
        <v>0</v>
      </c>
      <c r="D26" s="5">
        <v>22</v>
      </c>
      <c r="E26" s="7">
        <v>225</v>
      </c>
      <c r="F26" s="8">
        <v>0.02029586866317878</v>
      </c>
      <c r="G26" s="8">
        <v>0</v>
      </c>
      <c r="H26" s="8">
        <v>0.01437891093063507</v>
      </c>
      <c r="I26" s="8">
        <v>0.05921052631578951</v>
      </c>
      <c r="J26" s="8">
        <v>0</v>
      </c>
      <c r="K26" s="8">
        <v>0.02103408973163403</v>
      </c>
      <c r="L26" s="8">
        <v>0.01996370235934664</v>
      </c>
      <c r="M26" s="5">
        <v>225</v>
      </c>
      <c r="N26" s="8">
        <v>0.02092439319259741</v>
      </c>
      <c r="O26" s="7">
        <v>108</v>
      </c>
      <c r="P26" s="5">
        <v>6667</v>
      </c>
      <c r="Q26" s="9">
        <v>61.73148148148148</v>
      </c>
      <c r="R26" s="8">
        <v>0.3243243243243238</v>
      </c>
      <c r="S26" s="8">
        <v>0.6908092425655372</v>
      </c>
      <c r="T26" s="9">
        <v>0.3664849182412134</v>
      </c>
      <c r="U26" s="9">
        <v>0.3641347103636703</v>
      </c>
    </row>
    <row r="27" spans="1:21">
      <c r="A27" s="3">
        <v>0.027</v>
      </c>
      <c r="B27" s="5">
        <v>271</v>
      </c>
      <c r="C27" s="7">
        <v>9</v>
      </c>
      <c r="D27" s="5">
        <v>25</v>
      </c>
      <c r="E27" s="7">
        <v>305</v>
      </c>
      <c r="F27" s="8">
        <v>0.02751217752119791</v>
      </c>
      <c r="G27" s="8">
        <v>0.02950819672131148</v>
      </c>
      <c r="H27" s="8">
        <v>0.01496929375639713</v>
      </c>
      <c r="I27" s="8">
        <v>0.06293706293706297</v>
      </c>
      <c r="J27" s="8">
        <v>0.02702702702702703</v>
      </c>
      <c r="K27" s="8">
        <v>0.02807999171070355</v>
      </c>
      <c r="L27" s="8">
        <v>0.02268602540834846</v>
      </c>
      <c r="M27" s="5">
        <v>296</v>
      </c>
      <c r="N27" s="8">
        <v>0.02752720171115038</v>
      </c>
      <c r="O27" s="7">
        <v>117</v>
      </c>
      <c r="P27" s="5">
        <v>6938</v>
      </c>
      <c r="Q27" s="9">
        <v>59.2991452991453</v>
      </c>
      <c r="R27" s="8">
        <v>0.3513513513513508</v>
      </c>
      <c r="S27" s="8">
        <v>0.7188892342762409</v>
      </c>
      <c r="T27" s="9">
        <v>0.3675378829248901</v>
      </c>
      <c r="U27" s="9">
        <v>0.3646348850477936</v>
      </c>
    </row>
    <row r="28" spans="1:21">
      <c r="A28" s="3">
        <v>0.028</v>
      </c>
      <c r="B28" s="5">
        <v>233</v>
      </c>
      <c r="C28" s="7">
        <v>3.6</v>
      </c>
      <c r="D28" s="5">
        <v>28</v>
      </c>
      <c r="E28" s="7">
        <v>264.6</v>
      </c>
      <c r="F28" s="8">
        <v>0.02386794154789825</v>
      </c>
      <c r="G28" s="8">
        <v>0.01360544217687075</v>
      </c>
      <c r="H28" s="8">
        <v>0.01492463430933346</v>
      </c>
      <c r="I28" s="8">
        <v>0.06605504587155966</v>
      </c>
      <c r="J28" s="8">
        <v>0.01081081081081081</v>
      </c>
      <c r="K28" s="8">
        <v>0.02414257589887059</v>
      </c>
      <c r="L28" s="8">
        <v>0.02540834845735027</v>
      </c>
      <c r="M28" s="5">
        <v>261</v>
      </c>
      <c r="N28" s="8">
        <v>0.024272296103413</v>
      </c>
      <c r="O28" s="7">
        <v>120.6</v>
      </c>
      <c r="P28" s="5">
        <v>7171</v>
      </c>
      <c r="Q28" s="9">
        <v>59.46102819237148</v>
      </c>
      <c r="R28" s="8">
        <v>0.3621621621621615</v>
      </c>
      <c r="S28" s="8">
        <v>0.7430318101751114</v>
      </c>
      <c r="T28" s="9">
        <v>0.3808696480129499</v>
      </c>
      <c r="U28" s="9">
        <v>0.3780963703403959</v>
      </c>
    </row>
    <row r="29" spans="1:21">
      <c r="A29" s="3">
        <v>0.029</v>
      </c>
      <c r="B29" s="5">
        <v>216</v>
      </c>
      <c r="C29" s="7">
        <v>1.8</v>
      </c>
      <c r="D29" s="5">
        <v>18</v>
      </c>
      <c r="E29" s="7">
        <v>235.8</v>
      </c>
      <c r="F29" s="8">
        <v>0.02127007035901137</v>
      </c>
      <c r="G29" s="8">
        <v>0.007633587786259542</v>
      </c>
      <c r="H29" s="8">
        <v>0.01471790678659035</v>
      </c>
      <c r="I29" s="8">
        <v>0.07067278897983634</v>
      </c>
      <c r="J29" s="8">
        <v>0.005405405405405406</v>
      </c>
      <c r="K29" s="8">
        <v>0.0223811004041032</v>
      </c>
      <c r="L29" s="8">
        <v>0.01633393829401089</v>
      </c>
      <c r="M29" s="5">
        <v>234</v>
      </c>
      <c r="N29" s="8">
        <v>0.02176136892030131</v>
      </c>
      <c r="O29" s="7">
        <v>122.4</v>
      </c>
      <c r="P29" s="5">
        <v>7387</v>
      </c>
      <c r="Q29" s="9">
        <v>60.35130718954249</v>
      </c>
      <c r="R29" s="8">
        <v>0.3675675675675669</v>
      </c>
      <c r="S29" s="8">
        <v>0.7654129105792146</v>
      </c>
      <c r="T29" s="9">
        <v>0.3978453430116476</v>
      </c>
      <c r="U29" s="9">
        <v>0.3944523338552918</v>
      </c>
    </row>
    <row r="30" spans="1:21">
      <c r="A30" s="3">
        <v>0.03</v>
      </c>
      <c r="B30" s="5">
        <v>171</v>
      </c>
      <c r="C30" s="7">
        <v>5.4</v>
      </c>
      <c r="D30" s="5">
        <v>16</v>
      </c>
      <c r="E30" s="7">
        <v>192.4</v>
      </c>
      <c r="F30" s="8">
        <v>0.01735522280353599</v>
      </c>
      <c r="G30" s="8">
        <v>0.02806652806652807</v>
      </c>
      <c r="H30" s="8">
        <v>0.01501974426476119</v>
      </c>
      <c r="I30" s="8">
        <v>0.0760398613518198</v>
      </c>
      <c r="J30" s="8">
        <v>0.01621621621621622</v>
      </c>
      <c r="K30" s="8">
        <v>0.01771837115324837</v>
      </c>
      <c r="L30" s="8">
        <v>0.01451905626134301</v>
      </c>
      <c r="M30" s="5">
        <v>187</v>
      </c>
      <c r="N30" s="8">
        <v>0.01739049567562541</v>
      </c>
      <c r="O30" s="7">
        <v>127.8</v>
      </c>
      <c r="P30" s="5">
        <v>7558</v>
      </c>
      <c r="Q30" s="9">
        <v>59.13928012519562</v>
      </c>
      <c r="R30" s="8">
        <v>0.3837837837837831</v>
      </c>
      <c r="S30" s="8">
        <v>0.7831312817324629</v>
      </c>
      <c r="T30" s="9">
        <v>0.3993474979486798</v>
      </c>
      <c r="U30" s="9">
        <v>0.395626613314701</v>
      </c>
    </row>
    <row r="31" spans="1:21">
      <c r="A31" s="3">
        <v>0.031</v>
      </c>
      <c r="B31" s="5">
        <v>157</v>
      </c>
      <c r="C31" s="7">
        <v>5.4</v>
      </c>
      <c r="D31" s="5">
        <v>28</v>
      </c>
      <c r="E31" s="7">
        <v>190.4</v>
      </c>
      <c r="F31" s="8">
        <v>0.01717481508208551</v>
      </c>
      <c r="G31" s="8">
        <v>0.02836134453781513</v>
      </c>
      <c r="H31" s="8">
        <v>0.01531175280485562</v>
      </c>
      <c r="I31" s="8">
        <v>0.07962129442806151</v>
      </c>
      <c r="J31" s="8">
        <v>0.01621621621621622</v>
      </c>
      <c r="K31" s="8">
        <v>0.01626774427520464</v>
      </c>
      <c r="L31" s="8">
        <v>0.02540834845735027</v>
      </c>
      <c r="M31" s="5">
        <v>185</v>
      </c>
      <c r="N31" s="8">
        <v>0.01720450106946899</v>
      </c>
      <c r="O31" s="7">
        <v>133.2</v>
      </c>
      <c r="P31" s="5">
        <v>7715</v>
      </c>
      <c r="Q31" s="9">
        <v>57.92042042042043</v>
      </c>
      <c r="R31" s="8">
        <v>0.3999999999999993</v>
      </c>
      <c r="S31" s="8">
        <v>0.7993990260076675</v>
      </c>
      <c r="T31" s="9">
        <v>0.3993990260076682</v>
      </c>
      <c r="U31" s="9">
        <v>0.3966148981679539</v>
      </c>
    </row>
    <row r="32" spans="1:21">
      <c r="A32" s="3">
        <v>0.032</v>
      </c>
      <c r="B32" s="5">
        <v>125</v>
      </c>
      <c r="C32" s="7">
        <v>3.6</v>
      </c>
      <c r="D32" s="5">
        <v>17</v>
      </c>
      <c r="E32" s="7">
        <v>145.6</v>
      </c>
      <c r="F32" s="8">
        <v>0.0131336821215948</v>
      </c>
      <c r="G32" s="8">
        <v>0.02472527472527473</v>
      </c>
      <c r="H32" s="8">
        <v>0.01546671490593343</v>
      </c>
      <c r="I32" s="8">
        <v>0.08371040723981905</v>
      </c>
      <c r="J32" s="8">
        <v>0.01081081081081081</v>
      </c>
      <c r="K32" s="8">
        <v>0.01295202569681898</v>
      </c>
      <c r="L32" s="8">
        <v>0.01542649727767695</v>
      </c>
      <c r="M32" s="5">
        <v>142</v>
      </c>
      <c r="N32" s="8">
        <v>0.01320561703710592</v>
      </c>
      <c r="O32" s="7">
        <v>136.8</v>
      </c>
      <c r="P32" s="5">
        <v>7840</v>
      </c>
      <c r="Q32" s="9">
        <v>57.30994152046785</v>
      </c>
      <c r="R32" s="8">
        <v>0.4108108108108101</v>
      </c>
      <c r="S32" s="8">
        <v>0.8123510517044866</v>
      </c>
      <c r="T32" s="9">
        <v>0.4015402408936766</v>
      </c>
      <c r="U32" s="9">
        <v>0.399009704394249</v>
      </c>
    </row>
    <row r="33" spans="1:21">
      <c r="A33" s="3">
        <v>0.033</v>
      </c>
      <c r="B33" s="5">
        <v>113</v>
      </c>
      <c r="C33" s="7">
        <v>1.8</v>
      </c>
      <c r="D33" s="5">
        <v>15</v>
      </c>
      <c r="E33" s="7">
        <v>129.8</v>
      </c>
      <c r="F33" s="8">
        <v>0.01170846112213603</v>
      </c>
      <c r="G33" s="8">
        <v>0.01386748844375963</v>
      </c>
      <c r="H33" s="8">
        <v>0.01544358522942527</v>
      </c>
      <c r="I33" s="8">
        <v>0.08754238800642518</v>
      </c>
      <c r="J33" s="8">
        <v>0.005405405405405406</v>
      </c>
      <c r="K33" s="8">
        <v>0.01170863122992436</v>
      </c>
      <c r="L33" s="8">
        <v>0.01361161524500907</v>
      </c>
      <c r="M33" s="5">
        <v>128</v>
      </c>
      <c r="N33" s="8">
        <v>0.01190365479401097</v>
      </c>
      <c r="O33" s="7">
        <v>138.6</v>
      </c>
      <c r="P33" s="5">
        <v>7953</v>
      </c>
      <c r="Q33" s="9">
        <v>57.38095238095239</v>
      </c>
      <c r="R33" s="8">
        <v>0.4162162162162155</v>
      </c>
      <c r="S33" s="8">
        <v>0.8240596829344109</v>
      </c>
      <c r="T33" s="9">
        <v>0.4078434667181954</v>
      </c>
      <c r="U33" s="9">
        <v>0.4055079537828546</v>
      </c>
    </row>
    <row r="34" spans="1:21">
      <c r="A34" s="3">
        <v>0.034</v>
      </c>
      <c r="B34" s="5">
        <v>107</v>
      </c>
      <c r="C34" s="7">
        <v>3.6</v>
      </c>
      <c r="D34" s="5">
        <v>10</v>
      </c>
      <c r="E34" s="7">
        <v>120.6</v>
      </c>
      <c r="F34" s="8">
        <v>0.01087858560346383</v>
      </c>
      <c r="G34" s="8">
        <v>0.02985074626865672</v>
      </c>
      <c r="H34" s="8">
        <v>0.01563462045914328</v>
      </c>
      <c r="I34" s="8">
        <v>0.09207161125319699</v>
      </c>
      <c r="J34" s="8">
        <v>0.01081081081081081</v>
      </c>
      <c r="K34" s="8">
        <v>0.01108693399647705</v>
      </c>
      <c r="L34" s="8">
        <v>0.009074410163339383</v>
      </c>
      <c r="M34" s="5">
        <v>117</v>
      </c>
      <c r="N34" s="8">
        <v>0.01088068446015066</v>
      </c>
      <c r="O34" s="7">
        <v>142.2</v>
      </c>
      <c r="P34" s="5">
        <v>8060</v>
      </c>
      <c r="Q34" s="9">
        <v>56.68073136427567</v>
      </c>
      <c r="R34" s="8">
        <v>0.4270270270270263</v>
      </c>
      <c r="S34" s="8">
        <v>0.835146616930888</v>
      </c>
      <c r="T34" s="9">
        <v>0.4081195899038617</v>
      </c>
      <c r="U34" s="9">
        <v>0.4055778274321944</v>
      </c>
    </row>
    <row r="35" spans="1:21">
      <c r="A35" s="3">
        <v>0.035</v>
      </c>
      <c r="B35" s="5">
        <v>78</v>
      </c>
      <c r="C35" s="7">
        <v>3.6</v>
      </c>
      <c r="D35" s="5">
        <v>13</v>
      </c>
      <c r="E35" s="7">
        <v>94.59999999999999</v>
      </c>
      <c r="F35" s="8">
        <v>0.008533285224607612</v>
      </c>
      <c r="G35" s="8">
        <v>0.03805496828752643</v>
      </c>
      <c r="H35" s="8">
        <v>0.01586541600470086</v>
      </c>
      <c r="I35" s="8">
        <v>0.09584086799276678</v>
      </c>
      <c r="J35" s="8">
        <v>0.01081081081081081</v>
      </c>
      <c r="K35" s="8">
        <v>0.008082064034815045</v>
      </c>
      <c r="L35" s="8">
        <v>0.0117967332123412</v>
      </c>
      <c r="M35" s="5">
        <v>91</v>
      </c>
      <c r="N35" s="8">
        <v>0.008462754580117176</v>
      </c>
      <c r="O35" s="7">
        <v>145.8</v>
      </c>
      <c r="P35" s="5">
        <v>8138</v>
      </c>
      <c r="Q35" s="9">
        <v>55.81618655692731</v>
      </c>
      <c r="R35" s="8">
        <v>0.437837837837837</v>
      </c>
      <c r="S35" s="8">
        <v>0.843228680965703</v>
      </c>
      <c r="T35" s="9">
        <v>0.405390843127866</v>
      </c>
      <c r="U35" s="9">
        <v>0.4032297712015008</v>
      </c>
    </row>
    <row r="36" spans="1:21">
      <c r="A36" s="3">
        <v>0.036</v>
      </c>
      <c r="B36" s="5">
        <v>93</v>
      </c>
      <c r="C36" s="7">
        <v>3.6</v>
      </c>
      <c r="D36" s="5">
        <v>10</v>
      </c>
      <c r="E36" s="7">
        <v>106.6</v>
      </c>
      <c r="F36" s="8">
        <v>0.009615731553310481</v>
      </c>
      <c r="G36" s="8">
        <v>0.03377110694183865</v>
      </c>
      <c r="H36" s="8">
        <v>0.0160707370595069</v>
      </c>
      <c r="I36" s="8">
        <v>0.09872376331610595</v>
      </c>
      <c r="J36" s="8">
        <v>0.01081081081081081</v>
      </c>
      <c r="K36" s="8">
        <v>0.009636307118433322</v>
      </c>
      <c r="L36" s="8">
        <v>0.009074410163339383</v>
      </c>
      <c r="M36" s="5">
        <v>103</v>
      </c>
      <c r="N36" s="8">
        <v>0.009578722217055705</v>
      </c>
      <c r="O36" s="7">
        <v>149.4</v>
      </c>
      <c r="P36" s="5">
        <v>8231</v>
      </c>
      <c r="Q36" s="9">
        <v>55.09370816599733</v>
      </c>
      <c r="R36" s="8">
        <v>0.4486486486486478</v>
      </c>
      <c r="S36" s="8">
        <v>0.8528649880841364</v>
      </c>
      <c r="T36" s="9">
        <v>0.4042163394354885</v>
      </c>
      <c r="U36" s="9">
        <v>0.4019976826077457</v>
      </c>
    </row>
    <row r="37" spans="1:21">
      <c r="A37" s="3">
        <v>0.037</v>
      </c>
      <c r="B37" s="5">
        <v>97</v>
      </c>
      <c r="C37" s="7">
        <v>1.8</v>
      </c>
      <c r="D37" s="5">
        <v>6</v>
      </c>
      <c r="E37" s="7">
        <v>104.8</v>
      </c>
      <c r="F37" s="8">
        <v>0.009453364604005051</v>
      </c>
      <c r="G37" s="8">
        <v>0.01717557251908397</v>
      </c>
      <c r="H37" s="8">
        <v>0.01608305322724759</v>
      </c>
      <c r="I37" s="8">
        <v>0.1025927581582477</v>
      </c>
      <c r="J37" s="8">
        <v>0.005405405405405406</v>
      </c>
      <c r="K37" s="8">
        <v>0.01005077194073153</v>
      </c>
      <c r="L37" s="8">
        <v>0.00544464609800363</v>
      </c>
      <c r="M37" s="5">
        <v>103</v>
      </c>
      <c r="N37" s="8">
        <v>0.009578722217055705</v>
      </c>
      <c r="O37" s="7">
        <v>151.2</v>
      </c>
      <c r="P37" s="5">
        <v>8328</v>
      </c>
      <c r="Q37" s="9">
        <v>55.07936507936508</v>
      </c>
      <c r="R37" s="8">
        <v>0.4540540540540532</v>
      </c>
      <c r="S37" s="8">
        <v>0.8629157600248679</v>
      </c>
      <c r="T37" s="9">
        <v>0.4088617059708147</v>
      </c>
      <c r="U37" s="9">
        <v>0.406170999419396</v>
      </c>
    </row>
    <row r="38" spans="1:21">
      <c r="A38" s="3">
        <v>0.038</v>
      </c>
      <c r="B38" s="5">
        <v>70</v>
      </c>
      <c r="C38" s="7">
        <v>0</v>
      </c>
      <c r="D38" s="5">
        <v>11</v>
      </c>
      <c r="E38" s="7">
        <v>81</v>
      </c>
      <c r="F38" s="8">
        <v>0.007306512718744362</v>
      </c>
      <c r="G38" s="8">
        <v>0</v>
      </c>
      <c r="H38" s="8">
        <v>0.01594566661745165</v>
      </c>
      <c r="I38" s="8">
        <v>0.107905982905983</v>
      </c>
      <c r="J38" s="8">
        <v>0</v>
      </c>
      <c r="K38" s="8">
        <v>0.00725313439021863</v>
      </c>
      <c r="L38" s="8">
        <v>0.009981851179673321</v>
      </c>
      <c r="M38" s="5">
        <v>81</v>
      </c>
      <c r="N38" s="8">
        <v>0.007532781549335069</v>
      </c>
      <c r="O38" s="7">
        <v>151.2</v>
      </c>
      <c r="P38" s="5">
        <v>8398</v>
      </c>
      <c r="Q38" s="9">
        <v>55.54232804232804</v>
      </c>
      <c r="R38" s="8">
        <v>0.4540540540540532</v>
      </c>
      <c r="S38" s="8">
        <v>0.8701688944150865</v>
      </c>
      <c r="T38" s="9">
        <v>0.4161148403610332</v>
      </c>
      <c r="U38" s="9">
        <v>0.4137037809687311</v>
      </c>
    </row>
    <row r="39" spans="1:21">
      <c r="A39" s="3">
        <v>0.039</v>
      </c>
      <c r="B39" s="5">
        <v>59</v>
      </c>
      <c r="C39" s="7">
        <v>5.4</v>
      </c>
      <c r="D39" s="5">
        <v>7</v>
      </c>
      <c r="E39" s="7">
        <v>71.40000000000001</v>
      </c>
      <c r="F39" s="8">
        <v>0.006440555655782068</v>
      </c>
      <c r="G39" s="8">
        <v>0.07563025210084033</v>
      </c>
      <c r="H39" s="8">
        <v>0.01639172667894825</v>
      </c>
      <c r="I39" s="8">
        <v>0.1133557800224468</v>
      </c>
      <c r="J39" s="8">
        <v>0.01621621621621622</v>
      </c>
      <c r="K39" s="8">
        <v>0.00611335612889856</v>
      </c>
      <c r="L39" s="8">
        <v>0.006352087114337568</v>
      </c>
      <c r="M39" s="5">
        <v>66</v>
      </c>
      <c r="N39" s="8">
        <v>0.006137822003161908</v>
      </c>
      <c r="O39" s="7">
        <v>156.6</v>
      </c>
      <c r="P39" s="5">
        <v>8457</v>
      </c>
      <c r="Q39" s="9">
        <v>54.00383141762453</v>
      </c>
      <c r="R39" s="8">
        <v>0.4702702702702695</v>
      </c>
      <c r="S39" s="8">
        <v>0.8762822505439851</v>
      </c>
      <c r="T39" s="9">
        <v>0.4060119802737157</v>
      </c>
      <c r="U39" s="9">
        <v>0.4036253867556768</v>
      </c>
    </row>
    <row r="40" spans="1:21">
      <c r="A40" s="3">
        <v>0.04</v>
      </c>
      <c r="B40" s="5">
        <v>66</v>
      </c>
      <c r="C40" s="7">
        <v>0</v>
      </c>
      <c r="D40" s="5">
        <v>7</v>
      </c>
      <c r="E40" s="7">
        <v>73</v>
      </c>
      <c r="F40" s="8">
        <v>0.00658488183294245</v>
      </c>
      <c r="G40" s="8">
        <v>0</v>
      </c>
      <c r="H40" s="8">
        <v>0.01626742567469304</v>
      </c>
      <c r="I40" s="8">
        <v>0.1151135473766641</v>
      </c>
      <c r="J40" s="8">
        <v>0</v>
      </c>
      <c r="K40" s="8">
        <v>0.006838669567920423</v>
      </c>
      <c r="L40" s="8">
        <v>0.006352087114337568</v>
      </c>
      <c r="M40" s="5">
        <v>73</v>
      </c>
      <c r="N40" s="8">
        <v>0.006788803124709384</v>
      </c>
      <c r="O40" s="7">
        <v>156.6</v>
      </c>
      <c r="P40" s="5">
        <v>8523</v>
      </c>
      <c r="Q40" s="9">
        <v>54.42528735632184</v>
      </c>
      <c r="R40" s="8">
        <v>0.4702702702702695</v>
      </c>
      <c r="S40" s="8">
        <v>0.8831209201119055</v>
      </c>
      <c r="T40" s="9">
        <v>0.412850649841636</v>
      </c>
      <c r="U40" s="9">
        <v>0.4104141898803861</v>
      </c>
    </row>
    <row r="41" spans="1:21">
      <c r="A41" s="3">
        <v>0.041</v>
      </c>
      <c r="B41" s="5">
        <v>58</v>
      </c>
      <c r="C41" s="7">
        <v>5.4</v>
      </c>
      <c r="D41" s="5">
        <v>11</v>
      </c>
      <c r="E41" s="7">
        <v>74.40000000000001</v>
      </c>
      <c r="F41" s="8">
        <v>0.006711167237957785</v>
      </c>
      <c r="G41" s="8">
        <v>0.07258064516129033</v>
      </c>
      <c r="H41" s="8">
        <v>0.01669930934955159</v>
      </c>
      <c r="I41" s="8">
        <v>0.1208715910648212</v>
      </c>
      <c r="J41" s="8">
        <v>0.01621621621621622</v>
      </c>
      <c r="K41" s="8">
        <v>0.006009739923324008</v>
      </c>
      <c r="L41" s="8">
        <v>0.009981851179673321</v>
      </c>
      <c r="M41" s="5">
        <v>69</v>
      </c>
      <c r="N41" s="8">
        <v>0.006416813912396541</v>
      </c>
      <c r="O41" s="7">
        <v>162</v>
      </c>
      <c r="P41" s="5">
        <v>8581</v>
      </c>
      <c r="Q41" s="9">
        <v>52.96913580246913</v>
      </c>
      <c r="R41" s="8">
        <v>0.4864864864864857</v>
      </c>
      <c r="S41" s="8">
        <v>0.8891306600352296</v>
      </c>
      <c r="T41" s="9">
        <v>0.4026441735487439</v>
      </c>
      <c r="U41" s="9">
        <v>0.4006147875765665</v>
      </c>
    </row>
    <row r="42" spans="1:21">
      <c r="A42" s="3">
        <v>0.042</v>
      </c>
      <c r="B42" s="5">
        <v>45</v>
      </c>
      <c r="C42" s="7">
        <v>5.4</v>
      </c>
      <c r="D42" s="5">
        <v>4</v>
      </c>
      <c r="E42" s="7">
        <v>54.4</v>
      </c>
      <c r="F42" s="8">
        <v>0.004907090023453004</v>
      </c>
      <c r="G42" s="8">
        <v>0.09926470588235295</v>
      </c>
      <c r="H42" s="8">
        <v>0.01715972692047482</v>
      </c>
      <c r="I42" s="8">
        <v>0.1234657039711192</v>
      </c>
      <c r="J42" s="8">
        <v>0.01621621621621622</v>
      </c>
      <c r="K42" s="8">
        <v>0.004662729250854833</v>
      </c>
      <c r="L42" s="8">
        <v>0.003629764065335753</v>
      </c>
      <c r="M42" s="5">
        <v>49</v>
      </c>
      <c r="N42" s="8">
        <v>0.004556867850832326</v>
      </c>
      <c r="O42" s="7">
        <v>167.4</v>
      </c>
      <c r="P42" s="5">
        <v>8626</v>
      </c>
      <c r="Q42" s="9">
        <v>51.52927120669056</v>
      </c>
      <c r="R42" s="8">
        <v>0.5027027027027019</v>
      </c>
      <c r="S42" s="8">
        <v>0.8937933892860843</v>
      </c>
      <c r="T42" s="9">
        <v>0.3910906865833824</v>
      </c>
      <c r="U42" s="9">
        <v>0.3889554392111826</v>
      </c>
    </row>
    <row r="43" spans="1:21">
      <c r="A43" s="3">
        <v>0.043</v>
      </c>
      <c r="B43" s="5">
        <v>28</v>
      </c>
      <c r="C43" s="7">
        <v>3.6</v>
      </c>
      <c r="D43" s="5">
        <v>4</v>
      </c>
      <c r="E43" s="7">
        <v>35.6</v>
      </c>
      <c r="F43" s="8">
        <v>0.00321125744181851</v>
      </c>
      <c r="G43" s="8">
        <v>0.101123595505618</v>
      </c>
      <c r="H43" s="8">
        <v>0.01746501889490349</v>
      </c>
      <c r="I43" s="8">
        <v>0.1244551330226966</v>
      </c>
      <c r="J43" s="8">
        <v>0.01081081081081081</v>
      </c>
      <c r="K43" s="8">
        <v>0.002901253756087452</v>
      </c>
      <c r="L43" s="8">
        <v>0.003629764065335753</v>
      </c>
      <c r="M43" s="5">
        <v>32</v>
      </c>
      <c r="N43" s="8">
        <v>0.002975913698502743</v>
      </c>
      <c r="O43" s="7">
        <v>171</v>
      </c>
      <c r="P43" s="5">
        <v>8654</v>
      </c>
      <c r="Q43" s="9">
        <v>50.60818713450293</v>
      </c>
      <c r="R43" s="8">
        <v>0.5135135135135126</v>
      </c>
      <c r="S43" s="8">
        <v>0.8966946430421718</v>
      </c>
      <c r="T43" s="9">
        <v>0.3831811295286592</v>
      </c>
      <c r="U43" s="9">
        <v>0.3811205420988747</v>
      </c>
    </row>
    <row r="44" spans="1:21">
      <c r="A44" s="3">
        <v>0.044</v>
      </c>
      <c r="B44" s="5">
        <v>40</v>
      </c>
      <c r="C44" s="7">
        <v>0</v>
      </c>
      <c r="D44" s="5">
        <v>3</v>
      </c>
      <c r="E44" s="7">
        <v>43</v>
      </c>
      <c r="F44" s="8">
        <v>0.003878766011185279</v>
      </c>
      <c r="G44" s="8">
        <v>0</v>
      </c>
      <c r="H44" s="8">
        <v>0.01738865161683954</v>
      </c>
      <c r="I44" s="8">
        <v>0.1250965250965252</v>
      </c>
      <c r="J44" s="8">
        <v>0</v>
      </c>
      <c r="K44" s="8">
        <v>0.004144648222982075</v>
      </c>
      <c r="L44" s="8">
        <v>0.002722323049001815</v>
      </c>
      <c r="M44" s="5">
        <v>43</v>
      </c>
      <c r="N44" s="8">
        <v>0.003998884032363061</v>
      </c>
      <c r="O44" s="7">
        <v>171</v>
      </c>
      <c r="P44" s="5">
        <v>8694</v>
      </c>
      <c r="Q44" s="9">
        <v>50.8421052631579</v>
      </c>
      <c r="R44" s="8">
        <v>0.5135135135135126</v>
      </c>
      <c r="S44" s="8">
        <v>0.9008392912651538</v>
      </c>
      <c r="T44" s="9">
        <v>0.3873257777516412</v>
      </c>
      <c r="U44" s="9">
        <v>0.3851194261312377</v>
      </c>
    </row>
    <row r="45" spans="1:21">
      <c r="A45" s="3">
        <v>0.045</v>
      </c>
      <c r="B45" s="5">
        <v>43</v>
      </c>
      <c r="C45" s="7">
        <v>0</v>
      </c>
      <c r="D45" s="5">
        <v>4</v>
      </c>
      <c r="E45" s="7">
        <v>47</v>
      </c>
      <c r="F45" s="8">
        <v>0.004239581454086235</v>
      </c>
      <c r="G45" s="8">
        <v>0</v>
      </c>
      <c r="H45" s="8">
        <v>0.01730594069426172</v>
      </c>
      <c r="I45" s="8">
        <v>0.1293929712460065</v>
      </c>
      <c r="J45" s="8">
        <v>0</v>
      </c>
      <c r="K45" s="8">
        <v>0.00445549683970573</v>
      </c>
      <c r="L45" s="8">
        <v>0.003629764065335753</v>
      </c>
      <c r="M45" s="5">
        <v>47</v>
      </c>
      <c r="N45" s="8">
        <v>0.004370873244675904</v>
      </c>
      <c r="O45" s="7">
        <v>171</v>
      </c>
      <c r="P45" s="5">
        <v>8737</v>
      </c>
      <c r="Q45" s="9">
        <v>51.09356725146199</v>
      </c>
      <c r="R45" s="8">
        <v>0.5135135135135126</v>
      </c>
      <c r="S45" s="8">
        <v>0.9052947881048596</v>
      </c>
      <c r="T45" s="9">
        <v>0.391781274591347</v>
      </c>
      <c r="U45" s="9">
        <v>0.3894902993759136</v>
      </c>
    </row>
    <row r="46" spans="1:21">
      <c r="A46" s="3">
        <v>0.046</v>
      </c>
      <c r="B46" s="5">
        <v>46</v>
      </c>
      <c r="C46" s="7">
        <v>3.6</v>
      </c>
      <c r="D46" s="5">
        <v>5</v>
      </c>
      <c r="E46" s="7">
        <v>54.6</v>
      </c>
      <c r="F46" s="8">
        <v>0.004925130795598052</v>
      </c>
      <c r="G46" s="8">
        <v>0.06593406593406594</v>
      </c>
      <c r="H46" s="8">
        <v>0.01757317122267402</v>
      </c>
      <c r="I46" s="8">
        <v>0.1344398340248964</v>
      </c>
      <c r="J46" s="8">
        <v>0.01081081081081081</v>
      </c>
      <c r="K46" s="8">
        <v>0.004766345456429386</v>
      </c>
      <c r="L46" s="8">
        <v>0.004537205081669692</v>
      </c>
      <c r="M46" s="5">
        <v>51</v>
      </c>
      <c r="N46" s="8">
        <v>0.004742862456988748</v>
      </c>
      <c r="O46" s="7">
        <v>174.6</v>
      </c>
      <c r="P46" s="5">
        <v>8783</v>
      </c>
      <c r="Q46" s="9">
        <v>50.30355097365407</v>
      </c>
      <c r="R46" s="8">
        <v>0.5243243243243234</v>
      </c>
      <c r="S46" s="8">
        <v>0.910061133561289</v>
      </c>
      <c r="T46" s="9">
        <v>0.3857368092369656</v>
      </c>
      <c r="U46" s="9">
        <v>0.3834223510220915</v>
      </c>
    </row>
    <row r="47" spans="1:21">
      <c r="A47" s="3">
        <v>0.047</v>
      </c>
      <c r="B47" s="5">
        <v>50</v>
      </c>
      <c r="C47" s="7">
        <v>0</v>
      </c>
      <c r="D47" s="5">
        <v>7</v>
      </c>
      <c r="E47" s="7">
        <v>57</v>
      </c>
      <c r="F47" s="8">
        <v>0.005141620061338626</v>
      </c>
      <c r="G47" s="8">
        <v>0</v>
      </c>
      <c r="H47" s="8">
        <v>0.01747292996817645</v>
      </c>
      <c r="I47" s="8">
        <v>0.13769123783032</v>
      </c>
      <c r="J47" s="8">
        <v>0</v>
      </c>
      <c r="K47" s="8">
        <v>0.005180810278727593</v>
      </c>
      <c r="L47" s="8">
        <v>0.006352087114337568</v>
      </c>
      <c r="M47" s="5">
        <v>57</v>
      </c>
      <c r="N47" s="8">
        <v>0.005300846275458012</v>
      </c>
      <c r="O47" s="7">
        <v>174.6</v>
      </c>
      <c r="P47" s="5">
        <v>8833</v>
      </c>
      <c r="Q47" s="9">
        <v>50.58991981672394</v>
      </c>
      <c r="R47" s="8">
        <v>0.5243243243243234</v>
      </c>
      <c r="S47" s="8">
        <v>0.9152419438400166</v>
      </c>
      <c r="T47" s="9">
        <v>0.3909176195156931</v>
      </c>
      <c r="U47" s="9">
        <v>0.3887231972975496</v>
      </c>
    </row>
    <row r="48" spans="1:21">
      <c r="A48" s="3">
        <v>0.048</v>
      </c>
      <c r="B48" s="5">
        <v>32</v>
      </c>
      <c r="C48" s="7">
        <v>1.8</v>
      </c>
      <c r="D48" s="5">
        <v>3</v>
      </c>
      <c r="E48" s="7">
        <v>36.8</v>
      </c>
      <c r="F48" s="8">
        <v>0.003319502074688797</v>
      </c>
      <c r="G48" s="8">
        <v>0.04891304347826087</v>
      </c>
      <c r="H48" s="8">
        <v>0.01758829042614713</v>
      </c>
      <c r="I48" s="8">
        <v>0.1448692152917506</v>
      </c>
      <c r="J48" s="8">
        <v>0.005405405405405406</v>
      </c>
      <c r="K48" s="8">
        <v>0.00331571857838566</v>
      </c>
      <c r="L48" s="8">
        <v>0.002722323049001815</v>
      </c>
      <c r="M48" s="5">
        <v>35</v>
      </c>
      <c r="N48" s="8">
        <v>0.003254905607737376</v>
      </c>
      <c r="O48" s="7">
        <v>176.4</v>
      </c>
      <c r="P48" s="5">
        <v>8865</v>
      </c>
      <c r="Q48" s="9">
        <v>50.25510204081633</v>
      </c>
      <c r="R48" s="8">
        <v>0.5297297297297289</v>
      </c>
      <c r="S48" s="8">
        <v>0.9185576624184022</v>
      </c>
      <c r="T48" s="9">
        <v>0.3888279326886733</v>
      </c>
      <c r="U48" s="9">
        <v>0.3865726974998814</v>
      </c>
    </row>
    <row r="49" spans="1:21">
      <c r="A49" s="3">
        <v>0.049</v>
      </c>
      <c r="B49" s="5">
        <v>37</v>
      </c>
      <c r="C49" s="7">
        <v>0</v>
      </c>
      <c r="D49" s="5">
        <v>3</v>
      </c>
      <c r="E49" s="7">
        <v>40</v>
      </c>
      <c r="F49" s="8">
        <v>0.003608154429009562</v>
      </c>
      <c r="G49" s="8">
        <v>0</v>
      </c>
      <c r="H49" s="8">
        <v>0.01751842215027708</v>
      </c>
      <c r="I49" s="8">
        <v>0.1482112436115844</v>
      </c>
      <c r="J49" s="8">
        <v>0</v>
      </c>
      <c r="K49" s="8">
        <v>0.003833799606258419</v>
      </c>
      <c r="L49" s="8">
        <v>0.002722323049001815</v>
      </c>
      <c r="M49" s="5">
        <v>40</v>
      </c>
      <c r="N49" s="8">
        <v>0.003719892123128429</v>
      </c>
      <c r="O49" s="7">
        <v>176.4</v>
      </c>
      <c r="P49" s="5">
        <v>8902</v>
      </c>
      <c r="Q49" s="9">
        <v>50.46485260770975</v>
      </c>
      <c r="R49" s="8">
        <v>0.5297297297297289</v>
      </c>
      <c r="S49" s="8">
        <v>0.9223914620246606</v>
      </c>
      <c r="T49" s="9">
        <v>0.3926617322949317</v>
      </c>
      <c r="U49" s="9">
        <v>0.3902925896230099</v>
      </c>
    </row>
    <row r="50" spans="1:21">
      <c r="A50" s="3">
        <v>0.05</v>
      </c>
      <c r="B50" s="5">
        <v>32</v>
      </c>
      <c r="C50" s="7">
        <v>0</v>
      </c>
      <c r="D50" s="5">
        <v>7</v>
      </c>
      <c r="E50" s="7">
        <v>39</v>
      </c>
      <c r="F50" s="8">
        <v>0.003517950568284323</v>
      </c>
      <c r="G50" s="8">
        <v>0</v>
      </c>
      <c r="H50" s="8">
        <v>0.01745083297059872</v>
      </c>
      <c r="I50" s="8">
        <v>0.1540428880582334</v>
      </c>
      <c r="J50" s="8">
        <v>0</v>
      </c>
      <c r="K50" s="8">
        <v>0.00331571857838566</v>
      </c>
      <c r="L50" s="8">
        <v>0.006352087114337568</v>
      </c>
      <c r="M50" s="5">
        <v>39</v>
      </c>
      <c r="N50" s="8">
        <v>0.003626894820050219</v>
      </c>
      <c r="O50" s="7">
        <v>176.4</v>
      </c>
      <c r="P50" s="5">
        <v>8934</v>
      </c>
      <c r="Q50" s="9">
        <v>50.64625850340136</v>
      </c>
      <c r="R50" s="8">
        <v>0.5297297297297289</v>
      </c>
      <c r="S50" s="8">
        <v>0.9257071806030464</v>
      </c>
      <c r="T50" s="9">
        <v>0.3959774508733175</v>
      </c>
      <c r="U50" s="9">
        <v>0.3939194844430601</v>
      </c>
    </row>
    <row r="51" spans="1:21">
      <c r="A51" s="3">
        <v>0.051</v>
      </c>
      <c r="B51" s="5">
        <v>30</v>
      </c>
      <c r="C51" s="7">
        <v>0</v>
      </c>
      <c r="D51" s="5">
        <v>2</v>
      </c>
      <c r="E51" s="7">
        <v>32</v>
      </c>
      <c r="F51" s="8">
        <v>0.002886523543207649</v>
      </c>
      <c r="G51" s="8">
        <v>0</v>
      </c>
      <c r="H51" s="8">
        <v>0.01739576348073055</v>
      </c>
      <c r="I51" s="8">
        <v>0.16018821603928</v>
      </c>
      <c r="J51" s="8">
        <v>0</v>
      </c>
      <c r="K51" s="8">
        <v>0.003108486167236556</v>
      </c>
      <c r="L51" s="8">
        <v>0.001814882032667877</v>
      </c>
      <c r="M51" s="5">
        <v>32</v>
      </c>
      <c r="N51" s="8">
        <v>0.002975913698502743</v>
      </c>
      <c r="O51" s="7">
        <v>176.4</v>
      </c>
      <c r="P51" s="5">
        <v>8964</v>
      </c>
      <c r="Q51" s="9">
        <v>50.81632653061224</v>
      </c>
      <c r="R51" s="8">
        <v>0.5297297297297289</v>
      </c>
      <c r="S51" s="8">
        <v>0.9288156667702828</v>
      </c>
      <c r="T51" s="9">
        <v>0.399085937040554</v>
      </c>
      <c r="U51" s="9">
        <v>0.3968953981415628</v>
      </c>
    </row>
    <row r="52" spans="1:21">
      <c r="A52" s="3">
        <v>0.052</v>
      </c>
      <c r="B52" s="5">
        <v>23</v>
      </c>
      <c r="C52" s="7">
        <v>0</v>
      </c>
      <c r="D52" s="5">
        <v>2</v>
      </c>
      <c r="E52" s="7">
        <v>25</v>
      </c>
      <c r="F52" s="8">
        <v>0.002255096518130976</v>
      </c>
      <c r="G52" s="8">
        <v>0</v>
      </c>
      <c r="H52" s="8">
        <v>0.01735298168296378</v>
      </c>
      <c r="I52" s="8">
        <v>0.1656091370558377</v>
      </c>
      <c r="J52" s="8">
        <v>0</v>
      </c>
      <c r="K52" s="8">
        <v>0.002383172728214693</v>
      </c>
      <c r="L52" s="8">
        <v>0.001814882032667877</v>
      </c>
      <c r="M52" s="5">
        <v>25</v>
      </c>
      <c r="N52" s="8">
        <v>0.002324932576955268</v>
      </c>
      <c r="O52" s="7">
        <v>176.4</v>
      </c>
      <c r="P52" s="5">
        <v>8987</v>
      </c>
      <c r="Q52" s="9">
        <v>50.94671201814059</v>
      </c>
      <c r="R52" s="8">
        <v>0.5297297297297289</v>
      </c>
      <c r="S52" s="8">
        <v>0.9311988394984976</v>
      </c>
      <c r="T52" s="9">
        <v>0.4014691097687687</v>
      </c>
      <c r="U52" s="9">
        <v>0.3992203307185181</v>
      </c>
    </row>
    <row r="53" spans="1:21">
      <c r="A53" s="3">
        <v>0.053</v>
      </c>
      <c r="B53" s="5">
        <v>27</v>
      </c>
      <c r="C53" s="7">
        <v>0</v>
      </c>
      <c r="D53" s="5">
        <v>2</v>
      </c>
      <c r="E53" s="7">
        <v>29</v>
      </c>
      <c r="F53" s="8">
        <v>0.002615911961031932</v>
      </c>
      <c r="G53" s="8">
        <v>0</v>
      </c>
      <c r="H53" s="8">
        <v>0.01730361767244762</v>
      </c>
      <c r="I53" s="8">
        <v>0.1701064523137086</v>
      </c>
      <c r="J53" s="8">
        <v>0</v>
      </c>
      <c r="K53" s="8">
        <v>0.0027976375505129</v>
      </c>
      <c r="L53" s="8">
        <v>0.001814882032667877</v>
      </c>
      <c r="M53" s="5">
        <v>29</v>
      </c>
      <c r="N53" s="8">
        <v>0.002696921789268111</v>
      </c>
      <c r="O53" s="7">
        <v>176.4</v>
      </c>
      <c r="P53" s="5">
        <v>9014</v>
      </c>
      <c r="Q53" s="9">
        <v>51.09977324263038</v>
      </c>
      <c r="R53" s="8">
        <v>0.5297297297297289</v>
      </c>
      <c r="S53" s="8">
        <v>0.9339964770490105</v>
      </c>
      <c r="T53" s="9">
        <v>0.4042667473192816</v>
      </c>
      <c r="U53" s="9">
        <v>0.4019172525077862</v>
      </c>
    </row>
    <row r="54" spans="1:21">
      <c r="A54" s="3">
        <v>0.054</v>
      </c>
      <c r="B54" s="5">
        <v>18</v>
      </c>
      <c r="C54" s="7">
        <v>1.8</v>
      </c>
      <c r="D54" s="5">
        <v>2</v>
      </c>
      <c r="E54" s="7">
        <v>21.8</v>
      </c>
      <c r="F54" s="8">
        <v>0.001966444163810211</v>
      </c>
      <c r="G54" s="8">
        <v>0.08256880733944955</v>
      </c>
      <c r="H54" s="8">
        <v>0.01744288482997593</v>
      </c>
      <c r="I54" s="8">
        <v>0.1756393001345896</v>
      </c>
      <c r="J54" s="8">
        <v>0.005405405405405406</v>
      </c>
      <c r="K54" s="8">
        <v>0.001865091700341933</v>
      </c>
      <c r="L54" s="8">
        <v>0.001814882032667877</v>
      </c>
      <c r="M54" s="5">
        <v>20</v>
      </c>
      <c r="N54" s="8">
        <v>0.001859946061564215</v>
      </c>
      <c r="O54" s="7">
        <v>178.2</v>
      </c>
      <c r="P54" s="5">
        <v>9032</v>
      </c>
      <c r="Q54" s="9">
        <v>50.68462401795735</v>
      </c>
      <c r="R54" s="8">
        <v>0.5351351351351342</v>
      </c>
      <c r="S54" s="8">
        <v>0.9358615687493524</v>
      </c>
      <c r="T54" s="9">
        <v>0.4007264336142182</v>
      </c>
      <c r="U54" s="9">
        <v>0.3983717931639451</v>
      </c>
    </row>
    <row r="55" spans="1:21">
      <c r="A55" s="3">
        <v>0.055</v>
      </c>
      <c r="B55" s="5">
        <v>17</v>
      </c>
      <c r="C55" s="7">
        <v>0</v>
      </c>
      <c r="D55" s="5">
        <v>0</v>
      </c>
      <c r="E55" s="7">
        <v>17</v>
      </c>
      <c r="F55" s="8">
        <v>0.001533465632329064</v>
      </c>
      <c r="G55" s="8">
        <v>0</v>
      </c>
      <c r="H55" s="8">
        <v>0.01741390767306415</v>
      </c>
      <c r="I55" s="8">
        <v>0.1779719475741551</v>
      </c>
      <c r="J55" s="8">
        <v>0</v>
      </c>
      <c r="K55" s="8">
        <v>0.001761475494767382</v>
      </c>
      <c r="L55" s="8">
        <v>0</v>
      </c>
      <c r="M55" s="5">
        <v>17</v>
      </c>
      <c r="N55" s="8">
        <v>0.001580954152329582</v>
      </c>
      <c r="O55" s="7">
        <v>178.2</v>
      </c>
      <c r="P55" s="5">
        <v>9049</v>
      </c>
      <c r="Q55" s="9">
        <v>50.78002244668911</v>
      </c>
      <c r="R55" s="8">
        <v>0.5351351351351342</v>
      </c>
      <c r="S55" s="8">
        <v>0.9376230442441198</v>
      </c>
      <c r="T55" s="9">
        <v>0.4024879091089856</v>
      </c>
      <c r="U55" s="9">
        <v>0.3999527473162747</v>
      </c>
    </row>
    <row r="56" spans="1:21">
      <c r="A56" s="3">
        <v>0.056</v>
      </c>
      <c r="B56" s="5">
        <v>13</v>
      </c>
      <c r="C56" s="7">
        <v>1.8</v>
      </c>
      <c r="D56" s="5">
        <v>4</v>
      </c>
      <c r="E56" s="7">
        <v>18.8</v>
      </c>
      <c r="F56" s="8">
        <v>0.001695832581634494</v>
      </c>
      <c r="G56" s="8">
        <v>0.09574468085106383</v>
      </c>
      <c r="H56" s="8">
        <v>0.01755754974639096</v>
      </c>
      <c r="I56" s="8">
        <v>0.1815196998123829</v>
      </c>
      <c r="J56" s="8">
        <v>0.005405405405405406</v>
      </c>
      <c r="K56" s="8">
        <v>0.001347010672469174</v>
      </c>
      <c r="L56" s="8">
        <v>0.003629764065335753</v>
      </c>
      <c r="M56" s="5">
        <v>17</v>
      </c>
      <c r="N56" s="8">
        <v>0.001580954152329582</v>
      </c>
      <c r="O56" s="7">
        <v>180</v>
      </c>
      <c r="P56" s="5">
        <v>9062</v>
      </c>
      <c r="Q56" s="9">
        <v>50.34444444444443</v>
      </c>
      <c r="R56" s="8">
        <v>0.5405405405405397</v>
      </c>
      <c r="S56" s="8">
        <v>0.9389700549165889</v>
      </c>
      <c r="T56" s="9">
        <v>0.3984295143760492</v>
      </c>
      <c r="U56" s="9">
        <v>0.3961282960631988</v>
      </c>
    </row>
    <row r="57" spans="1:21">
      <c r="A57" s="3">
        <v>0.057</v>
      </c>
      <c r="B57" s="5">
        <v>18</v>
      </c>
      <c r="C57" s="7">
        <v>1.8</v>
      </c>
      <c r="D57" s="5">
        <v>1</v>
      </c>
      <c r="E57" s="7">
        <v>20.8</v>
      </c>
      <c r="F57" s="8">
        <v>0.001876240303084972</v>
      </c>
      <c r="G57" s="8">
        <v>0.08653846153846154</v>
      </c>
      <c r="H57" s="8">
        <v>0.01769721984269139</v>
      </c>
      <c r="I57" s="8">
        <v>0.183453237410072</v>
      </c>
      <c r="J57" s="8">
        <v>0.005405405405405406</v>
      </c>
      <c r="K57" s="8">
        <v>0.001865091700341933</v>
      </c>
      <c r="L57" s="8">
        <v>0.0009074410163339383</v>
      </c>
      <c r="M57" s="5">
        <v>19</v>
      </c>
      <c r="N57" s="8">
        <v>0.001766948758486004</v>
      </c>
      <c r="O57" s="7">
        <v>181.8</v>
      </c>
      <c r="P57" s="5">
        <v>9080</v>
      </c>
      <c r="Q57" s="9">
        <v>49.94499449944993</v>
      </c>
      <c r="R57" s="8">
        <v>0.5459459459459451</v>
      </c>
      <c r="S57" s="8">
        <v>0.9408351466169309</v>
      </c>
      <c r="T57" s="9">
        <v>0.3948892006709858</v>
      </c>
      <c r="U57" s="9">
        <v>0.3924898394162794</v>
      </c>
    </row>
    <row r="58" spans="1:21">
      <c r="A58" s="3">
        <v>0.058</v>
      </c>
      <c r="B58" s="5">
        <v>16</v>
      </c>
      <c r="C58" s="7">
        <v>0</v>
      </c>
      <c r="D58" s="5">
        <v>2</v>
      </c>
      <c r="E58" s="7">
        <v>18</v>
      </c>
      <c r="F58" s="8">
        <v>0.001623669493054303</v>
      </c>
      <c r="G58" s="8">
        <v>0</v>
      </c>
      <c r="H58" s="8">
        <v>0.01766626501341005</v>
      </c>
      <c r="I58" s="8">
        <v>0.1859321200196754</v>
      </c>
      <c r="J58" s="8">
        <v>0</v>
      </c>
      <c r="K58" s="8">
        <v>0.00165785928919283</v>
      </c>
      <c r="L58" s="8">
        <v>0.001814882032667877</v>
      </c>
      <c r="M58" s="5">
        <v>18</v>
      </c>
      <c r="N58" s="8">
        <v>0.001673951455407793</v>
      </c>
      <c r="O58" s="7">
        <v>181.8</v>
      </c>
      <c r="P58" s="5">
        <v>9096</v>
      </c>
      <c r="Q58" s="9">
        <v>50.03300330033002</v>
      </c>
      <c r="R58" s="8">
        <v>0.5459459459459451</v>
      </c>
      <c r="S58" s="8">
        <v>0.9424930059061237</v>
      </c>
      <c r="T58" s="9">
        <v>0.3965470599601786</v>
      </c>
      <c r="U58" s="9">
        <v>0.3941637908716872</v>
      </c>
    </row>
    <row r="59" spans="1:21">
      <c r="A59" s="3">
        <v>0.059</v>
      </c>
      <c r="B59" s="5">
        <v>22</v>
      </c>
      <c r="C59" s="7">
        <v>1.8</v>
      </c>
      <c r="D59" s="5">
        <v>5</v>
      </c>
      <c r="E59" s="7">
        <v>28.8</v>
      </c>
      <c r="F59" s="8">
        <v>0.002597871188886884</v>
      </c>
      <c r="G59" s="8">
        <v>0.0625</v>
      </c>
      <c r="H59" s="8">
        <v>0.01779138726307223</v>
      </c>
      <c r="I59" s="8">
        <v>0.1901408450704226</v>
      </c>
      <c r="J59" s="8">
        <v>0.005405405405405406</v>
      </c>
      <c r="K59" s="8">
        <v>0.002279556522640141</v>
      </c>
      <c r="L59" s="8">
        <v>0.004537205081669692</v>
      </c>
      <c r="M59" s="5">
        <v>27</v>
      </c>
      <c r="N59" s="8">
        <v>0.00251092718311169</v>
      </c>
      <c r="O59" s="7">
        <v>183.6000000000001</v>
      </c>
      <c r="P59" s="5">
        <v>9118</v>
      </c>
      <c r="Q59" s="9">
        <v>49.66230936819171</v>
      </c>
      <c r="R59" s="8">
        <v>0.5513513513513506</v>
      </c>
      <c r="S59" s="8">
        <v>0.9447725624287638</v>
      </c>
      <c r="T59" s="9">
        <v>0.3934212110774132</v>
      </c>
      <c r="U59" s="9">
        <v>0.3912693126493934</v>
      </c>
    </row>
    <row r="60" spans="1:21">
      <c r="A60" s="3">
        <v>0.06</v>
      </c>
      <c r="B60" s="5">
        <v>20</v>
      </c>
      <c r="C60" s="7">
        <v>0</v>
      </c>
      <c r="D60" s="5">
        <v>2</v>
      </c>
      <c r="E60" s="7">
        <v>22</v>
      </c>
      <c r="F60" s="8">
        <v>0.001984484935955259</v>
      </c>
      <c r="G60" s="8">
        <v>0</v>
      </c>
      <c r="H60" s="8">
        <v>0.01775353910420053</v>
      </c>
      <c r="I60" s="8">
        <v>0.194937369519833</v>
      </c>
      <c r="J60" s="8">
        <v>0</v>
      </c>
      <c r="K60" s="8">
        <v>0.002072324111491037</v>
      </c>
      <c r="L60" s="8">
        <v>0.001814882032667877</v>
      </c>
      <c r="M60" s="5">
        <v>22</v>
      </c>
      <c r="N60" s="8">
        <v>0.002045940667720636</v>
      </c>
      <c r="O60" s="7">
        <v>183.6000000000001</v>
      </c>
      <c r="P60" s="5">
        <v>9138</v>
      </c>
      <c r="Q60" s="9">
        <v>49.77124183006534</v>
      </c>
      <c r="R60" s="8">
        <v>0.5513513513513506</v>
      </c>
      <c r="S60" s="8">
        <v>0.9468448865402549</v>
      </c>
      <c r="T60" s="9">
        <v>0.3954935351889043</v>
      </c>
      <c r="U60" s="9">
        <v>0.393315253317114</v>
      </c>
    </row>
    <row r="61" spans="1:21">
      <c r="A61" s="3">
        <v>0.061</v>
      </c>
      <c r="B61" s="5">
        <v>19</v>
      </c>
      <c r="C61" s="7">
        <v>3.6</v>
      </c>
      <c r="D61" s="5">
        <v>5</v>
      </c>
      <c r="E61" s="7">
        <v>27.6</v>
      </c>
      <c r="F61" s="8">
        <v>0.002489626556016598</v>
      </c>
      <c r="G61" s="8">
        <v>0.1304347826086956</v>
      </c>
      <c r="H61" s="8">
        <v>0.01805346603402385</v>
      </c>
      <c r="I61" s="8">
        <v>0.2006985491671145</v>
      </c>
      <c r="J61" s="8">
        <v>0.01081081081081081</v>
      </c>
      <c r="K61" s="8">
        <v>0.001968707905916485</v>
      </c>
      <c r="L61" s="8">
        <v>0.004537205081669692</v>
      </c>
      <c r="M61" s="5">
        <v>24</v>
      </c>
      <c r="N61" s="8">
        <v>0.002231935273877058</v>
      </c>
      <c r="O61" s="7">
        <v>187.2</v>
      </c>
      <c r="P61" s="5">
        <v>9157</v>
      </c>
      <c r="Q61" s="9">
        <v>48.91559829059828</v>
      </c>
      <c r="R61" s="8">
        <v>0.5621621621621613</v>
      </c>
      <c r="S61" s="8">
        <v>0.9488135944461714</v>
      </c>
      <c r="T61" s="9">
        <v>0.3866514322840101</v>
      </c>
      <c r="U61" s="9">
        <v>0.3847363777801803</v>
      </c>
    </row>
    <row r="62" spans="1:21">
      <c r="A62" s="3">
        <v>0.062</v>
      </c>
      <c r="B62" s="5">
        <v>27</v>
      </c>
      <c r="C62" s="7">
        <v>1.8</v>
      </c>
      <c r="D62" s="5">
        <v>1</v>
      </c>
      <c r="E62" s="7">
        <v>29.8</v>
      </c>
      <c r="F62" s="8">
        <v>0.002688075049612123</v>
      </c>
      <c r="G62" s="8">
        <v>0.06040268456375839</v>
      </c>
      <c r="H62" s="8">
        <v>0.01817482450235601</v>
      </c>
      <c r="I62" s="8">
        <v>0.2034040178571429</v>
      </c>
      <c r="J62" s="8">
        <v>0.005405405405405406</v>
      </c>
      <c r="K62" s="8">
        <v>0.0027976375505129</v>
      </c>
      <c r="L62" s="8">
        <v>0.0009074410163339383</v>
      </c>
      <c r="M62" s="5">
        <v>28</v>
      </c>
      <c r="N62" s="8">
        <v>0.0026039244861899</v>
      </c>
      <c r="O62" s="7">
        <v>189.0000000000001</v>
      </c>
      <c r="P62" s="5">
        <v>9184</v>
      </c>
      <c r="Q62" s="9">
        <v>48.59259259259258</v>
      </c>
      <c r="R62" s="8">
        <v>0.5675675675675668</v>
      </c>
      <c r="S62" s="8">
        <v>0.9516112319966843</v>
      </c>
      <c r="T62" s="9">
        <v>0.3840436644291175</v>
      </c>
      <c r="U62" s="9">
        <v>0.3819348968609648</v>
      </c>
    </row>
    <row r="63" spans="1:21">
      <c r="A63" s="3">
        <v>0.063</v>
      </c>
      <c r="B63" s="5">
        <v>24</v>
      </c>
      <c r="C63" s="7">
        <v>0</v>
      </c>
      <c r="D63" s="5">
        <v>1</v>
      </c>
      <c r="E63" s="7">
        <v>25</v>
      </c>
      <c r="F63" s="8">
        <v>0.002255096518130976</v>
      </c>
      <c r="G63" s="8">
        <v>0</v>
      </c>
      <c r="H63" s="8">
        <v>0.01813123561013048</v>
      </c>
      <c r="I63" s="8">
        <v>0.2096069868995634</v>
      </c>
      <c r="J63" s="8">
        <v>0</v>
      </c>
      <c r="K63" s="8">
        <v>0.002486788933789244</v>
      </c>
      <c r="L63" s="8">
        <v>0.0009074410163339383</v>
      </c>
      <c r="M63" s="5">
        <v>25</v>
      </c>
      <c r="N63" s="8">
        <v>0.002324932576955268</v>
      </c>
      <c r="O63" s="7">
        <v>189.0000000000001</v>
      </c>
      <c r="P63" s="5">
        <v>9208</v>
      </c>
      <c r="Q63" s="9">
        <v>48.71957671957671</v>
      </c>
      <c r="R63" s="8">
        <v>0.5675675675675668</v>
      </c>
      <c r="S63" s="8">
        <v>0.9540980209304736</v>
      </c>
      <c r="T63" s="9">
        <v>0.3865304533629068</v>
      </c>
      <c r="U63" s="9">
        <v>0.38425982943792</v>
      </c>
    </row>
    <row r="64" spans="1:21">
      <c r="A64" s="3">
        <v>0.064</v>
      </c>
      <c r="B64" s="5">
        <v>17</v>
      </c>
      <c r="C64" s="7">
        <v>0</v>
      </c>
      <c r="D64" s="5">
        <v>1</v>
      </c>
      <c r="E64" s="7">
        <v>18</v>
      </c>
      <c r="F64" s="8">
        <v>0.001623669493054303</v>
      </c>
      <c r="G64" s="8">
        <v>0</v>
      </c>
      <c r="H64" s="8">
        <v>0.01809998084658113</v>
      </c>
      <c r="I64" s="8">
        <v>0.217522658610272</v>
      </c>
      <c r="J64" s="8">
        <v>0</v>
      </c>
      <c r="K64" s="8">
        <v>0.001761475494767382</v>
      </c>
      <c r="L64" s="8">
        <v>0.0009074410163339383</v>
      </c>
      <c r="M64" s="5">
        <v>18</v>
      </c>
      <c r="N64" s="8">
        <v>0.001673951455407793</v>
      </c>
      <c r="O64" s="7">
        <v>189.0000000000001</v>
      </c>
      <c r="P64" s="5">
        <v>9225</v>
      </c>
      <c r="Q64" s="9">
        <v>48.8095238095238</v>
      </c>
      <c r="R64" s="8">
        <v>0.5675675675675668</v>
      </c>
      <c r="S64" s="8">
        <v>0.9558594964252409</v>
      </c>
      <c r="T64" s="9">
        <v>0.3882919288576742</v>
      </c>
      <c r="U64" s="9">
        <v>0.3859337808933279</v>
      </c>
    </row>
    <row r="65" spans="1:21">
      <c r="A65" s="3">
        <v>0.065</v>
      </c>
      <c r="B65" s="5">
        <v>15</v>
      </c>
      <c r="C65" s="7">
        <v>0</v>
      </c>
      <c r="D65" s="5">
        <v>2</v>
      </c>
      <c r="E65" s="7">
        <v>17</v>
      </c>
      <c r="F65" s="8">
        <v>0.001533465632329064</v>
      </c>
      <c r="G65" s="8">
        <v>0</v>
      </c>
      <c r="H65" s="8">
        <v>0.01807056123912422</v>
      </c>
      <c r="I65" s="8">
        <v>0.2236024844720497</v>
      </c>
      <c r="J65" s="8">
        <v>0</v>
      </c>
      <c r="K65" s="8">
        <v>0.001554243083618278</v>
      </c>
      <c r="L65" s="8">
        <v>0.001814882032667877</v>
      </c>
      <c r="M65" s="5">
        <v>17</v>
      </c>
      <c r="N65" s="8">
        <v>0.001580954152329582</v>
      </c>
      <c r="O65" s="7">
        <v>189.0000000000001</v>
      </c>
      <c r="P65" s="5">
        <v>9240</v>
      </c>
      <c r="Q65" s="9">
        <v>48.88888888888887</v>
      </c>
      <c r="R65" s="8">
        <v>0.5675675675675668</v>
      </c>
      <c r="S65" s="8">
        <v>0.9574137395088592</v>
      </c>
      <c r="T65" s="9">
        <v>0.3898461719412925</v>
      </c>
      <c r="U65" s="9">
        <v>0.3875147350456575</v>
      </c>
    </row>
    <row r="66" spans="1:21">
      <c r="A66" s="3">
        <v>0.066</v>
      </c>
      <c r="B66" s="5">
        <v>17</v>
      </c>
      <c r="C66" s="7">
        <v>0</v>
      </c>
      <c r="D66" s="5">
        <v>0</v>
      </c>
      <c r="E66" s="7">
        <v>17</v>
      </c>
      <c r="F66" s="8">
        <v>0.001533465632329064</v>
      </c>
      <c r="G66" s="8">
        <v>0</v>
      </c>
      <c r="H66" s="8">
        <v>0.01804123711340208</v>
      </c>
      <c r="I66" s="8">
        <v>0.229665071770335</v>
      </c>
      <c r="J66" s="8">
        <v>0</v>
      </c>
      <c r="K66" s="8">
        <v>0.001761475494767382</v>
      </c>
      <c r="L66" s="8">
        <v>0</v>
      </c>
      <c r="M66" s="5">
        <v>17</v>
      </c>
      <c r="N66" s="8">
        <v>0.001580954152329582</v>
      </c>
      <c r="O66" s="7">
        <v>189.0000000000001</v>
      </c>
      <c r="P66" s="5">
        <v>9257</v>
      </c>
      <c r="Q66" s="9">
        <v>48.97883597883597</v>
      </c>
      <c r="R66" s="8">
        <v>0.5675675675675668</v>
      </c>
      <c r="S66" s="8">
        <v>0.9591752150036266</v>
      </c>
      <c r="T66" s="9">
        <v>0.3916076474360598</v>
      </c>
      <c r="U66" s="9">
        <v>0.389095689197987</v>
      </c>
    </row>
    <row r="67" spans="1:21">
      <c r="A67" s="3">
        <v>0.067</v>
      </c>
      <c r="B67" s="5">
        <v>8</v>
      </c>
      <c r="C67" s="7">
        <v>0</v>
      </c>
      <c r="D67" s="5">
        <v>0</v>
      </c>
      <c r="E67" s="7">
        <v>8</v>
      </c>
      <c r="F67" s="8">
        <v>0.0007216308858019123</v>
      </c>
      <c r="G67" s="8">
        <v>0</v>
      </c>
      <c r="H67" s="8">
        <v>0.01802747043113317</v>
      </c>
      <c r="I67" s="8">
        <v>0.2360655737704918</v>
      </c>
      <c r="J67" s="8">
        <v>0</v>
      </c>
      <c r="K67" s="8">
        <v>0.0008289296445964149</v>
      </c>
      <c r="L67" s="8">
        <v>0</v>
      </c>
      <c r="M67" s="5">
        <v>8</v>
      </c>
      <c r="N67" s="8">
        <v>0.0007439784246256858</v>
      </c>
      <c r="O67" s="7">
        <v>189.0000000000001</v>
      </c>
      <c r="P67" s="5">
        <v>9265</v>
      </c>
      <c r="Q67" s="9">
        <v>49.021164021164</v>
      </c>
      <c r="R67" s="8">
        <v>0.5675675675675668</v>
      </c>
      <c r="S67" s="8">
        <v>0.960004144648223</v>
      </c>
      <c r="T67" s="9">
        <v>0.3924365770806563</v>
      </c>
      <c r="U67" s="9">
        <v>0.3898396676226127</v>
      </c>
    </row>
    <row r="68" spans="1:21">
      <c r="A68" s="3">
        <v>0.068</v>
      </c>
      <c r="B68" s="5">
        <v>7</v>
      </c>
      <c r="C68" s="7">
        <v>0</v>
      </c>
      <c r="D68" s="5">
        <v>3</v>
      </c>
      <c r="E68" s="7">
        <v>10</v>
      </c>
      <c r="F68" s="8">
        <v>0.0009020386072523904</v>
      </c>
      <c r="G68" s="8">
        <v>0</v>
      </c>
      <c r="H68" s="8">
        <v>0.01801029159519727</v>
      </c>
      <c r="I68" s="8">
        <v>0.239202657807309</v>
      </c>
      <c r="J68" s="8">
        <v>0</v>
      </c>
      <c r="K68" s="8">
        <v>0.000725313439021863</v>
      </c>
      <c r="L68" s="8">
        <v>0.002722323049001815</v>
      </c>
      <c r="M68" s="5">
        <v>10</v>
      </c>
      <c r="N68" s="8">
        <v>0.0009299730307821073</v>
      </c>
      <c r="O68" s="7">
        <v>189.0000000000001</v>
      </c>
      <c r="P68" s="5">
        <v>9272</v>
      </c>
      <c r="Q68" s="9">
        <v>49.05820105820104</v>
      </c>
      <c r="R68" s="8">
        <v>0.5675675675675668</v>
      </c>
      <c r="S68" s="8">
        <v>0.9607294580872449</v>
      </c>
      <c r="T68" s="9">
        <v>0.3931618905196781</v>
      </c>
      <c r="U68" s="9">
        <v>0.3907696406533948</v>
      </c>
    </row>
    <row r="69" spans="1:21">
      <c r="A69" s="3">
        <v>0.06900000000000001</v>
      </c>
      <c r="B69" s="5">
        <v>15</v>
      </c>
      <c r="C69" s="7">
        <v>1.8</v>
      </c>
      <c r="D69" s="5">
        <v>0</v>
      </c>
      <c r="E69" s="7">
        <v>16.8</v>
      </c>
      <c r="F69" s="8">
        <v>0.001515424860184016</v>
      </c>
      <c r="G69" s="8">
        <v>0.1071428571428571</v>
      </c>
      <c r="H69" s="8">
        <v>0.01815275716405984</v>
      </c>
      <c r="I69" s="8">
        <v>0.2432432432432433</v>
      </c>
      <c r="J69" s="8">
        <v>0.005405405405405406</v>
      </c>
      <c r="K69" s="8">
        <v>0.001554243083618278</v>
      </c>
      <c r="L69" s="8">
        <v>0</v>
      </c>
      <c r="M69" s="5">
        <v>15</v>
      </c>
      <c r="N69" s="8">
        <v>0.001394959546173161</v>
      </c>
      <c r="O69" s="7">
        <v>190.8000000000001</v>
      </c>
      <c r="P69" s="5">
        <v>9287</v>
      </c>
      <c r="Q69" s="9">
        <v>48.6740041928721</v>
      </c>
      <c r="R69" s="8">
        <v>0.5729729729729722</v>
      </c>
      <c r="S69" s="8">
        <v>0.9622837011708631</v>
      </c>
      <c r="T69" s="9">
        <v>0.3893107281978909</v>
      </c>
      <c r="U69" s="9">
        <v>0.3867591947941625</v>
      </c>
    </row>
    <row r="70" spans="1:21">
      <c r="A70" s="3">
        <v>0.07000000000000001</v>
      </c>
      <c r="B70" s="5">
        <v>7</v>
      </c>
      <c r="C70" s="7">
        <v>1.8</v>
      </c>
      <c r="D70" s="5">
        <v>2</v>
      </c>
      <c r="E70" s="7">
        <v>10.8</v>
      </c>
      <c r="F70" s="8">
        <v>0.0009742016958325817</v>
      </c>
      <c r="G70" s="8">
        <v>0.1666666666666667</v>
      </c>
      <c r="H70" s="8">
        <v>0.01830520072992703</v>
      </c>
      <c r="I70" s="8">
        <v>0.2472183588317107</v>
      </c>
      <c r="J70" s="8">
        <v>0.005405405405405406</v>
      </c>
      <c r="K70" s="8">
        <v>0.000725313439021863</v>
      </c>
      <c r="L70" s="8">
        <v>0.001814882032667877</v>
      </c>
      <c r="M70" s="5">
        <v>9</v>
      </c>
      <c r="N70" s="8">
        <v>0.0008369757277038966</v>
      </c>
      <c r="O70" s="7">
        <v>192.6000000000001</v>
      </c>
      <c r="P70" s="5">
        <v>9294</v>
      </c>
      <c r="Q70" s="9">
        <v>48.25545171339562</v>
      </c>
      <c r="R70" s="8">
        <v>0.5783783783783776</v>
      </c>
      <c r="S70" s="8">
        <v>0.963009014609885</v>
      </c>
      <c r="T70" s="9">
        <v>0.3846306362315074</v>
      </c>
      <c r="U70" s="9">
        <v>0.3821907651164611</v>
      </c>
    </row>
    <row r="71" spans="1:21">
      <c r="A71" s="3">
        <v>0.07099999999999999</v>
      </c>
      <c r="B71" s="5">
        <v>12</v>
      </c>
      <c r="C71" s="7">
        <v>1.8</v>
      </c>
      <c r="D71" s="5">
        <v>8</v>
      </c>
      <c r="E71" s="7">
        <v>21.8</v>
      </c>
      <c r="F71" s="8">
        <v>0.001966444163810211</v>
      </c>
      <c r="G71" s="8">
        <v>0.08256880733944955</v>
      </c>
      <c r="H71" s="8">
        <v>0.01843807500426809</v>
      </c>
      <c r="I71" s="8">
        <v>0.2487597448618001</v>
      </c>
      <c r="J71" s="8">
        <v>0.005405405405405406</v>
      </c>
      <c r="K71" s="8">
        <v>0.001243394466894622</v>
      </c>
      <c r="L71" s="8">
        <v>0.007259528130671506</v>
      </c>
      <c r="M71" s="5">
        <v>20</v>
      </c>
      <c r="N71" s="8">
        <v>0.001859946061564215</v>
      </c>
      <c r="O71" s="7">
        <v>194.4000000000001</v>
      </c>
      <c r="P71" s="5">
        <v>9306</v>
      </c>
      <c r="Q71" s="9">
        <v>47.87037037037035</v>
      </c>
      <c r="R71" s="8">
        <v>0.583783783783783</v>
      </c>
      <c r="S71" s="8">
        <v>0.9642524090767796</v>
      </c>
      <c r="T71" s="9">
        <v>0.3804686252929965</v>
      </c>
      <c r="U71" s="9">
        <v>0.3786453057726198</v>
      </c>
    </row>
    <row r="72" spans="1:21">
      <c r="A72" s="3">
        <v>0.07199999999999999</v>
      </c>
      <c r="B72" s="5">
        <v>9</v>
      </c>
      <c r="C72" s="7">
        <v>1.8</v>
      </c>
      <c r="D72" s="5">
        <v>0</v>
      </c>
      <c r="E72" s="7">
        <v>10.8</v>
      </c>
      <c r="F72" s="8">
        <v>0.0009742016958325817</v>
      </c>
      <c r="G72" s="8">
        <v>0.1666666666666667</v>
      </c>
      <c r="H72" s="8">
        <v>0.01858975573705257</v>
      </c>
      <c r="I72" s="8">
        <v>0.2554367858459269</v>
      </c>
      <c r="J72" s="8">
        <v>0.005405405405405406</v>
      </c>
      <c r="K72" s="8">
        <v>0.0009325458501709667</v>
      </c>
      <c r="L72" s="8">
        <v>0</v>
      </c>
      <c r="M72" s="5">
        <v>9</v>
      </c>
      <c r="N72" s="8">
        <v>0.0008369757277038966</v>
      </c>
      <c r="O72" s="7">
        <v>196.2000000000001</v>
      </c>
      <c r="P72" s="5">
        <v>9315</v>
      </c>
      <c r="Q72" s="9">
        <v>47.47706422018346</v>
      </c>
      <c r="R72" s="8">
        <v>0.5891891891891885</v>
      </c>
      <c r="S72" s="8">
        <v>0.9651849549269506</v>
      </c>
      <c r="T72" s="9">
        <v>0.3759957657377621</v>
      </c>
      <c r="U72" s="9">
        <v>0.3740768760949182</v>
      </c>
    </row>
    <row r="73" spans="1:21">
      <c r="A73" s="3">
        <v>0.073</v>
      </c>
      <c r="B73" s="5">
        <v>3</v>
      </c>
      <c r="C73" s="7">
        <v>1.8</v>
      </c>
      <c r="D73" s="5">
        <v>2</v>
      </c>
      <c r="E73" s="7">
        <v>6.8</v>
      </c>
      <c r="F73" s="8">
        <v>0.0006133862529316255</v>
      </c>
      <c r="G73" s="8">
        <v>0.2647058823529412</v>
      </c>
      <c r="H73" s="8">
        <v>0.01874822459994321</v>
      </c>
      <c r="I73" s="8">
        <v>0.257239563745769</v>
      </c>
      <c r="J73" s="8">
        <v>0.005405405405405406</v>
      </c>
      <c r="K73" s="8">
        <v>0.0003108486167236556</v>
      </c>
      <c r="L73" s="8">
        <v>0.001814882032667877</v>
      </c>
      <c r="M73" s="5">
        <v>5</v>
      </c>
      <c r="N73" s="8">
        <v>0.0004649865153910536</v>
      </c>
      <c r="O73" s="7">
        <v>198.0000000000001</v>
      </c>
      <c r="P73" s="5">
        <v>9318</v>
      </c>
      <c r="Q73" s="9">
        <v>47.06060606060603</v>
      </c>
      <c r="R73" s="8">
        <v>0.594594594594594</v>
      </c>
      <c r="S73" s="8">
        <v>0.9654958035436743</v>
      </c>
      <c r="T73" s="9">
        <v>0.3709012089490803</v>
      </c>
      <c r="U73" s="9">
        <v>0.3691364572049038</v>
      </c>
    </row>
    <row r="74" spans="1:21">
      <c r="A74" s="3">
        <v>0.074</v>
      </c>
      <c r="B74" s="5">
        <v>9</v>
      </c>
      <c r="C74" s="7">
        <v>0</v>
      </c>
      <c r="D74" s="5">
        <v>0</v>
      </c>
      <c r="E74" s="7">
        <v>9</v>
      </c>
      <c r="F74" s="8">
        <v>0.0008118347465271514</v>
      </c>
      <c r="G74" s="8">
        <v>0</v>
      </c>
      <c r="H74" s="8">
        <v>0.0187322611163671</v>
      </c>
      <c r="I74" s="8">
        <v>0.257142857142857</v>
      </c>
      <c r="J74" s="8">
        <v>0</v>
      </c>
      <c r="K74" s="8">
        <v>0.0009325458501709667</v>
      </c>
      <c r="L74" s="8">
        <v>0</v>
      </c>
      <c r="M74" s="5">
        <v>9</v>
      </c>
      <c r="N74" s="8">
        <v>0.0008369757277038966</v>
      </c>
      <c r="O74" s="7">
        <v>198.0000000000001</v>
      </c>
      <c r="P74" s="5">
        <v>9327</v>
      </c>
      <c r="Q74" s="9">
        <v>47.10606060606058</v>
      </c>
      <c r="R74" s="8">
        <v>0.594594594594594</v>
      </c>
      <c r="S74" s="8">
        <v>0.9664283493938451</v>
      </c>
      <c r="T74" s="9">
        <v>0.3718337547992512</v>
      </c>
      <c r="U74" s="9">
        <v>0.3699734329326078</v>
      </c>
    </row>
    <row r="75" spans="1:21">
      <c r="A75" s="3">
        <v>0.075</v>
      </c>
      <c r="B75" s="5">
        <v>3</v>
      </c>
      <c r="C75" s="7">
        <v>1.8</v>
      </c>
      <c r="D75" s="5">
        <v>1</v>
      </c>
      <c r="E75" s="7">
        <v>5.8</v>
      </c>
      <c r="F75" s="8">
        <v>0.0005231823922063864</v>
      </c>
      <c r="G75" s="8">
        <v>0.3103448275862069</v>
      </c>
      <c r="H75" s="8">
        <v>0.01889218782503454</v>
      </c>
      <c r="I75" s="8">
        <v>0.261627906976744</v>
      </c>
      <c r="J75" s="8">
        <v>0.005405405405405406</v>
      </c>
      <c r="K75" s="8">
        <v>0.0003108486167236556</v>
      </c>
      <c r="L75" s="8">
        <v>0.0009074410163339383</v>
      </c>
      <c r="M75" s="5">
        <v>4</v>
      </c>
      <c r="N75" s="8">
        <v>0.0003719892123128429</v>
      </c>
      <c r="O75" s="7">
        <v>199.8000000000001</v>
      </c>
      <c r="P75" s="5">
        <v>9330</v>
      </c>
      <c r="Q75" s="9">
        <v>46.69669669669667</v>
      </c>
      <c r="R75" s="8">
        <v>0.5999999999999993</v>
      </c>
      <c r="S75" s="8">
        <v>0.9667391980105688</v>
      </c>
      <c r="T75" s="9">
        <v>0.3667391980105695</v>
      </c>
      <c r="U75" s="9">
        <v>0.3649400167395153</v>
      </c>
    </row>
    <row r="76" spans="1:21">
      <c r="A76" s="3">
        <v>0.076</v>
      </c>
      <c r="B76" s="5">
        <v>4</v>
      </c>
      <c r="C76" s="7">
        <v>0</v>
      </c>
      <c r="D76" s="5">
        <v>0</v>
      </c>
      <c r="E76" s="7">
        <v>4</v>
      </c>
      <c r="F76" s="8">
        <v>0.0003608154429009562</v>
      </c>
      <c r="G76" s="8">
        <v>0</v>
      </c>
      <c r="H76" s="8">
        <v>0.01888504508591848</v>
      </c>
      <c r="I76" s="8">
        <v>0.2610740885927085</v>
      </c>
      <c r="J76" s="8">
        <v>0</v>
      </c>
      <c r="K76" s="8">
        <v>0.0004144648222982075</v>
      </c>
      <c r="L76" s="8">
        <v>0</v>
      </c>
      <c r="M76" s="5">
        <v>4</v>
      </c>
      <c r="N76" s="8">
        <v>0.0003719892123128429</v>
      </c>
      <c r="O76" s="7">
        <v>199.8000000000001</v>
      </c>
      <c r="P76" s="5">
        <v>9334</v>
      </c>
      <c r="Q76" s="9">
        <v>46.71671671671669</v>
      </c>
      <c r="R76" s="8">
        <v>0.5999999999999993</v>
      </c>
      <c r="S76" s="8">
        <v>0.9671536628328671</v>
      </c>
      <c r="T76" s="9">
        <v>0.3671536628328678</v>
      </c>
      <c r="U76" s="9">
        <v>0.3653120059518281</v>
      </c>
    </row>
    <row r="77" spans="1:21">
      <c r="A77" s="3">
        <v>0.077</v>
      </c>
      <c r="B77" s="5">
        <v>5</v>
      </c>
      <c r="C77" s="7">
        <v>0</v>
      </c>
      <c r="D77" s="5">
        <v>0</v>
      </c>
      <c r="E77" s="7">
        <v>5</v>
      </c>
      <c r="F77" s="8">
        <v>0.0004510193036261952</v>
      </c>
      <c r="G77" s="8">
        <v>0</v>
      </c>
      <c r="H77" s="8">
        <v>0.01887612425364677</v>
      </c>
      <c r="I77" s="8">
        <v>0.2631370999604897</v>
      </c>
      <c r="J77" s="8">
        <v>0</v>
      </c>
      <c r="K77" s="8">
        <v>0.0005180810278727593</v>
      </c>
      <c r="L77" s="8">
        <v>0</v>
      </c>
      <c r="M77" s="5">
        <v>5</v>
      </c>
      <c r="N77" s="8">
        <v>0.0004649865153910536</v>
      </c>
      <c r="O77" s="7">
        <v>199.8000000000001</v>
      </c>
      <c r="P77" s="5">
        <v>9339</v>
      </c>
      <c r="Q77" s="9">
        <v>46.74174174174171</v>
      </c>
      <c r="R77" s="8">
        <v>0.5999999999999993</v>
      </c>
      <c r="S77" s="8">
        <v>0.9676717438607398</v>
      </c>
      <c r="T77" s="9">
        <v>0.3676717438607405</v>
      </c>
      <c r="U77" s="9">
        <v>0.3657769924672192</v>
      </c>
    </row>
    <row r="78" spans="1:21">
      <c r="A78" s="3">
        <v>0.078</v>
      </c>
      <c r="B78" s="5">
        <v>6</v>
      </c>
      <c r="C78" s="7">
        <v>0</v>
      </c>
      <c r="D78" s="5">
        <v>0</v>
      </c>
      <c r="E78" s="7">
        <v>6</v>
      </c>
      <c r="F78" s="8">
        <v>0.0005412231643514342</v>
      </c>
      <c r="G78" s="8">
        <v>0</v>
      </c>
      <c r="H78" s="8">
        <v>0.01886543037353177</v>
      </c>
      <c r="I78" s="8">
        <v>0.2657621707901036</v>
      </c>
      <c r="J78" s="8">
        <v>0</v>
      </c>
      <c r="K78" s="8">
        <v>0.0006216972334473111</v>
      </c>
      <c r="L78" s="8">
        <v>0</v>
      </c>
      <c r="M78" s="5">
        <v>6</v>
      </c>
      <c r="N78" s="8">
        <v>0.0005579838184692644</v>
      </c>
      <c r="O78" s="7">
        <v>199.8000000000001</v>
      </c>
      <c r="P78" s="5">
        <v>9345</v>
      </c>
      <c r="Q78" s="9">
        <v>46.77177177177174</v>
      </c>
      <c r="R78" s="8">
        <v>0.5999999999999993</v>
      </c>
      <c r="S78" s="8">
        <v>0.9682934410941871</v>
      </c>
      <c r="T78" s="9">
        <v>0.3682934410941878</v>
      </c>
      <c r="U78" s="9">
        <v>0.3663349762856885</v>
      </c>
    </row>
    <row r="79" spans="1:21">
      <c r="A79" s="3">
        <v>0.079</v>
      </c>
      <c r="B79" s="5">
        <v>7</v>
      </c>
      <c r="C79" s="7">
        <v>0</v>
      </c>
      <c r="D79" s="5">
        <v>0</v>
      </c>
      <c r="E79" s="7">
        <v>7</v>
      </c>
      <c r="F79" s="8">
        <v>0.0006314270250766733</v>
      </c>
      <c r="G79" s="8">
        <v>0</v>
      </c>
      <c r="H79" s="8">
        <v>0.01885296948423261</v>
      </c>
      <c r="I79" s="8">
        <v>0.2689822294022615</v>
      </c>
      <c r="J79" s="8">
        <v>0</v>
      </c>
      <c r="K79" s="8">
        <v>0.000725313439021863</v>
      </c>
      <c r="L79" s="8">
        <v>0</v>
      </c>
      <c r="M79" s="5">
        <v>7</v>
      </c>
      <c r="N79" s="8">
        <v>0.0006509811215474751</v>
      </c>
      <c r="O79" s="7">
        <v>199.8000000000001</v>
      </c>
      <c r="P79" s="5">
        <v>9352</v>
      </c>
      <c r="Q79" s="9">
        <v>46.80680680680678</v>
      </c>
      <c r="R79" s="8">
        <v>0.5999999999999993</v>
      </c>
      <c r="S79" s="8">
        <v>0.969018754533209</v>
      </c>
      <c r="T79" s="9">
        <v>0.3690187545332096</v>
      </c>
      <c r="U79" s="9">
        <v>0.3669859574072358</v>
      </c>
    </row>
    <row r="80" spans="1:21">
      <c r="A80" s="3">
        <v>0.08</v>
      </c>
      <c r="B80" s="5">
        <v>4</v>
      </c>
      <c r="C80" s="7">
        <v>1.8</v>
      </c>
      <c r="D80" s="5">
        <v>0</v>
      </c>
      <c r="E80" s="7">
        <v>5.8</v>
      </c>
      <c r="F80" s="8">
        <v>0.0005231823922063864</v>
      </c>
      <c r="G80" s="8">
        <v>0.3103448275862069</v>
      </c>
      <c r="H80" s="8">
        <v>0.01901241087932403</v>
      </c>
      <c r="I80" s="8">
        <v>0.272839000409668</v>
      </c>
      <c r="J80" s="8">
        <v>0.005405405405405406</v>
      </c>
      <c r="K80" s="8">
        <v>0.0004144648222982075</v>
      </c>
      <c r="L80" s="8">
        <v>0</v>
      </c>
      <c r="M80" s="5">
        <v>4</v>
      </c>
      <c r="N80" s="8">
        <v>0.0003719892123128429</v>
      </c>
      <c r="O80" s="7">
        <v>201.6000000000001</v>
      </c>
      <c r="P80" s="5">
        <v>9356</v>
      </c>
      <c r="Q80" s="9">
        <v>46.40873015873013</v>
      </c>
      <c r="R80" s="8">
        <v>0.6054054054054048</v>
      </c>
      <c r="S80" s="8">
        <v>0.9694332193555072</v>
      </c>
      <c r="T80" s="9">
        <v>0.3640278139501024</v>
      </c>
      <c r="U80" s="9">
        <v>0.3619525412141432</v>
      </c>
    </row>
    <row r="81" spans="1:21">
      <c r="A81" s="3">
        <v>0.081</v>
      </c>
      <c r="B81" s="5">
        <v>13</v>
      </c>
      <c r="C81" s="7">
        <v>3.6</v>
      </c>
      <c r="D81" s="5">
        <v>2</v>
      </c>
      <c r="E81" s="7">
        <v>18.6</v>
      </c>
      <c r="F81" s="8">
        <v>0.001677791809489446</v>
      </c>
      <c r="G81" s="8">
        <v>0.1935483870967742</v>
      </c>
      <c r="H81" s="8">
        <v>0.01931803204609218</v>
      </c>
      <c r="I81" s="8">
        <v>0.2723880597014923</v>
      </c>
      <c r="J81" s="8">
        <v>0.01081081081081081</v>
      </c>
      <c r="K81" s="8">
        <v>0.001347010672469174</v>
      </c>
      <c r="L81" s="8">
        <v>0.001814882032667877</v>
      </c>
      <c r="M81" s="5">
        <v>15</v>
      </c>
      <c r="N81" s="8">
        <v>0.001394959546173161</v>
      </c>
      <c r="O81" s="7">
        <v>205.2000000000001</v>
      </c>
      <c r="P81" s="5">
        <v>9369</v>
      </c>
      <c r="Q81" s="9">
        <v>45.65789473684207</v>
      </c>
      <c r="R81" s="8">
        <v>0.6162162162162156</v>
      </c>
      <c r="S81" s="8">
        <v>0.9707802300279764</v>
      </c>
      <c r="T81" s="9">
        <v>0.3545640138117608</v>
      </c>
      <c r="U81" s="9">
        <v>0.3525366899495056</v>
      </c>
    </row>
    <row r="82" spans="1:21">
      <c r="A82" s="3">
        <v>0.082</v>
      </c>
      <c r="B82" s="5">
        <v>2</v>
      </c>
      <c r="C82" s="7">
        <v>0</v>
      </c>
      <c r="D82" s="5">
        <v>0</v>
      </c>
      <c r="E82" s="7">
        <v>2</v>
      </c>
      <c r="F82" s="8">
        <v>0.0001804077214504781</v>
      </c>
      <c r="G82" s="8">
        <v>0</v>
      </c>
      <c r="H82" s="8">
        <v>0.01931439543683292</v>
      </c>
      <c r="I82" s="8">
        <v>0.2755498059508407</v>
      </c>
      <c r="J82" s="8">
        <v>0</v>
      </c>
      <c r="K82" s="8">
        <v>0.0002072324111491037</v>
      </c>
      <c r="L82" s="8">
        <v>0</v>
      </c>
      <c r="M82" s="5">
        <v>2</v>
      </c>
      <c r="N82" s="8">
        <v>0.0001859946061564215</v>
      </c>
      <c r="O82" s="7">
        <v>205.2000000000001</v>
      </c>
      <c r="P82" s="5">
        <v>9371</v>
      </c>
      <c r="Q82" s="9">
        <v>45.66764132553603</v>
      </c>
      <c r="R82" s="8">
        <v>0.6162162162162156</v>
      </c>
      <c r="S82" s="8">
        <v>0.9709874624391255</v>
      </c>
      <c r="T82" s="9">
        <v>0.3547712462229099</v>
      </c>
      <c r="U82" s="9">
        <v>0.352722684555662</v>
      </c>
    </row>
    <row r="83" spans="1:21">
      <c r="A83" s="3">
        <v>0.083</v>
      </c>
      <c r="B83" s="5">
        <v>6</v>
      </c>
      <c r="C83" s="7">
        <v>0</v>
      </c>
      <c r="D83" s="5">
        <v>0</v>
      </c>
      <c r="E83" s="7">
        <v>6</v>
      </c>
      <c r="F83" s="8">
        <v>0.0005412231643514342</v>
      </c>
      <c r="G83" s="8">
        <v>0</v>
      </c>
      <c r="H83" s="8">
        <v>0.01930349381949543</v>
      </c>
      <c r="I83" s="8">
        <v>0.2767431788653094</v>
      </c>
      <c r="J83" s="8">
        <v>0</v>
      </c>
      <c r="K83" s="8">
        <v>0.0006216972334473111</v>
      </c>
      <c r="L83" s="8">
        <v>0</v>
      </c>
      <c r="M83" s="5">
        <v>6</v>
      </c>
      <c r="N83" s="8">
        <v>0.0005579838184692644</v>
      </c>
      <c r="O83" s="7">
        <v>205.2000000000001</v>
      </c>
      <c r="P83" s="5">
        <v>9377</v>
      </c>
      <c r="Q83" s="9">
        <v>45.6968810916179</v>
      </c>
      <c r="R83" s="8">
        <v>0.6162162162162156</v>
      </c>
      <c r="S83" s="8">
        <v>0.9716091596725728</v>
      </c>
      <c r="T83" s="9">
        <v>0.3553929434563572</v>
      </c>
      <c r="U83" s="9">
        <v>0.3532806683741313</v>
      </c>
    </row>
    <row r="84" spans="1:21">
      <c r="A84" s="3">
        <v>0.08400000000000001</v>
      </c>
      <c r="B84" s="5">
        <v>5</v>
      </c>
      <c r="C84" s="7">
        <v>1.8</v>
      </c>
      <c r="D84" s="5">
        <v>0</v>
      </c>
      <c r="E84" s="7">
        <v>6.8</v>
      </c>
      <c r="F84" s="8">
        <v>0.0006133862529316255</v>
      </c>
      <c r="G84" s="8">
        <v>0.2647058823529412</v>
      </c>
      <c r="H84" s="8">
        <v>0.01946037416564824</v>
      </c>
      <c r="I84" s="8">
        <v>0.2803861342694162</v>
      </c>
      <c r="J84" s="8">
        <v>0.005405405405405406</v>
      </c>
      <c r="K84" s="8">
        <v>0.0005180810278727593</v>
      </c>
      <c r="L84" s="8">
        <v>0</v>
      </c>
      <c r="M84" s="5">
        <v>5</v>
      </c>
      <c r="N84" s="8">
        <v>0.0004649865153910536</v>
      </c>
      <c r="O84" s="7">
        <v>207.0000000000001</v>
      </c>
      <c r="P84" s="5">
        <v>9382</v>
      </c>
      <c r="Q84" s="9">
        <v>45.32367149758451</v>
      </c>
      <c r="R84" s="8">
        <v>0.6216216216216209</v>
      </c>
      <c r="S84" s="8">
        <v>0.9721272407004455</v>
      </c>
      <c r="T84" s="9">
        <v>0.3505056190788246</v>
      </c>
      <c r="U84" s="9">
        <v>0.348340249484117</v>
      </c>
    </row>
    <row r="85" spans="1:21">
      <c r="A85" s="3">
        <v>0.08500000000000001</v>
      </c>
      <c r="B85" s="5">
        <v>3</v>
      </c>
      <c r="C85" s="7">
        <v>0</v>
      </c>
      <c r="D85" s="5">
        <v>0</v>
      </c>
      <c r="E85" s="7">
        <v>3</v>
      </c>
      <c r="F85" s="8">
        <v>0.0002706115821757171</v>
      </c>
      <c r="G85" s="8">
        <v>0</v>
      </c>
      <c r="H85" s="8">
        <v>0.01945488721804515</v>
      </c>
      <c r="I85" s="8">
        <v>0.2806236080178172</v>
      </c>
      <c r="J85" s="8">
        <v>0</v>
      </c>
      <c r="K85" s="8">
        <v>0.0003108486167236556</v>
      </c>
      <c r="L85" s="8">
        <v>0</v>
      </c>
      <c r="M85" s="5">
        <v>3</v>
      </c>
      <c r="N85" s="8">
        <v>0.0002789919092346322</v>
      </c>
      <c r="O85" s="7">
        <v>207.0000000000001</v>
      </c>
      <c r="P85" s="5">
        <v>9385</v>
      </c>
      <c r="Q85" s="9">
        <v>45.3381642512077</v>
      </c>
      <c r="R85" s="8">
        <v>0.6216216216216209</v>
      </c>
      <c r="S85" s="8">
        <v>0.9724380893171692</v>
      </c>
      <c r="T85" s="9">
        <v>0.3508164676955483</v>
      </c>
      <c r="U85" s="9">
        <v>0.3486192413933517</v>
      </c>
    </row>
    <row r="86" spans="1:21">
      <c r="A86" s="3">
        <v>0.08599999999999999</v>
      </c>
      <c r="B86" s="5">
        <v>1</v>
      </c>
      <c r="C86" s="7">
        <v>0</v>
      </c>
      <c r="D86" s="5">
        <v>0</v>
      </c>
      <c r="E86" s="7">
        <v>1</v>
      </c>
      <c r="F86" s="8">
        <v>9.020386072523904E-05</v>
      </c>
      <c r="G86" s="8">
        <v>0</v>
      </c>
      <c r="H86" s="8">
        <v>0.01945305892303358</v>
      </c>
      <c r="I86" s="8">
        <v>0.2825112107623316</v>
      </c>
      <c r="J86" s="8">
        <v>0</v>
      </c>
      <c r="K86" s="8">
        <v>0.0001036162055745519</v>
      </c>
      <c r="L86" s="8">
        <v>0</v>
      </c>
      <c r="M86" s="5">
        <v>1</v>
      </c>
      <c r="N86" s="8">
        <v>9.299730307821073E-05</v>
      </c>
      <c r="O86" s="7">
        <v>207.0000000000001</v>
      </c>
      <c r="P86" s="5">
        <v>9386</v>
      </c>
      <c r="Q86" s="9">
        <v>45.34299516908209</v>
      </c>
      <c r="R86" s="8">
        <v>0.6216216216216209</v>
      </c>
      <c r="S86" s="8">
        <v>0.9725417055227438</v>
      </c>
      <c r="T86" s="9">
        <v>0.3509200839011228</v>
      </c>
      <c r="U86" s="9">
        <v>0.3487122386964299</v>
      </c>
    </row>
    <row r="87" spans="1:21">
      <c r="A87" s="3">
        <v>0.08699999999999999</v>
      </c>
      <c r="B87" s="5">
        <v>1</v>
      </c>
      <c r="C87" s="7">
        <v>1.8</v>
      </c>
      <c r="D87" s="5">
        <v>3</v>
      </c>
      <c r="E87" s="7">
        <v>5.8</v>
      </c>
      <c r="F87" s="8">
        <v>0.0005231823922063864</v>
      </c>
      <c r="G87" s="8">
        <v>0.3103448275862069</v>
      </c>
      <c r="H87" s="8">
        <v>0.01961152646804677</v>
      </c>
      <c r="I87" s="8">
        <v>0.2831460674157301</v>
      </c>
      <c r="J87" s="8">
        <v>0.005405405405405406</v>
      </c>
      <c r="K87" s="8">
        <v>0.0001036162055745519</v>
      </c>
      <c r="L87" s="8">
        <v>0.002722323049001815</v>
      </c>
      <c r="M87" s="5">
        <v>4</v>
      </c>
      <c r="N87" s="8">
        <v>0.0003719892123128429</v>
      </c>
      <c r="O87" s="7">
        <v>208.8000000000002</v>
      </c>
      <c r="P87" s="5">
        <v>9387</v>
      </c>
      <c r="Q87" s="9">
        <v>44.95689655172411</v>
      </c>
      <c r="R87" s="8">
        <v>0.6270270270270264</v>
      </c>
      <c r="S87" s="8">
        <v>0.9726453217283183</v>
      </c>
      <c r="T87" s="9">
        <v>0.3456182947012919</v>
      </c>
      <c r="U87" s="9">
        <v>0.3436788225033373</v>
      </c>
    </row>
    <row r="88" spans="1:21">
      <c r="A88" s="3">
        <v>0.08799999999999999</v>
      </c>
      <c r="B88" s="5">
        <v>5</v>
      </c>
      <c r="C88" s="7">
        <v>1.8</v>
      </c>
      <c r="D88" s="5">
        <v>1</v>
      </c>
      <c r="E88" s="7">
        <v>7.8</v>
      </c>
      <c r="F88" s="8">
        <v>0.0007035901136568646</v>
      </c>
      <c r="G88" s="8">
        <v>0.2307692307692308</v>
      </c>
      <c r="H88" s="8">
        <v>0.01976611041240407</v>
      </c>
      <c r="I88" s="8">
        <v>0.2827868852459014</v>
      </c>
      <c r="J88" s="8">
        <v>0.005405405405405406</v>
      </c>
      <c r="K88" s="8">
        <v>0.0005180810278727593</v>
      </c>
      <c r="L88" s="8">
        <v>0.0009074410163339383</v>
      </c>
      <c r="M88" s="5">
        <v>6</v>
      </c>
      <c r="N88" s="8">
        <v>0.0005579838184692644</v>
      </c>
      <c r="O88" s="7">
        <v>210.6000000000002</v>
      </c>
      <c r="P88" s="5">
        <v>9392</v>
      </c>
      <c r="Q88" s="9">
        <v>44.5963912630579</v>
      </c>
      <c r="R88" s="8">
        <v>0.6324324324324319</v>
      </c>
      <c r="S88" s="8">
        <v>0.9731634027561911</v>
      </c>
      <c r="T88" s="9">
        <v>0.3407309703237592</v>
      </c>
      <c r="U88" s="9">
        <v>0.3388314009164011</v>
      </c>
    </row>
    <row r="89" spans="1:21">
      <c r="A89" s="3">
        <v>0.089</v>
      </c>
      <c r="B89" s="5">
        <v>3</v>
      </c>
      <c r="C89" s="7">
        <v>1.8</v>
      </c>
      <c r="D89" s="5">
        <v>1</v>
      </c>
      <c r="E89" s="7">
        <v>5.8</v>
      </c>
      <c r="F89" s="8">
        <v>0.0005231823922063864</v>
      </c>
      <c r="G89" s="8">
        <v>0.3103448275862069</v>
      </c>
      <c r="H89" s="8">
        <v>0.01992420547071409</v>
      </c>
      <c r="I89" s="8">
        <v>0.2837273991655074</v>
      </c>
      <c r="J89" s="8">
        <v>0.005405405405405406</v>
      </c>
      <c r="K89" s="8">
        <v>0.0003108486167236556</v>
      </c>
      <c r="L89" s="8">
        <v>0.0009074410163339383</v>
      </c>
      <c r="M89" s="5">
        <v>4</v>
      </c>
      <c r="N89" s="8">
        <v>0.0003719892123128429</v>
      </c>
      <c r="O89" s="7">
        <v>212.4000000000002</v>
      </c>
      <c r="P89" s="5">
        <v>9395</v>
      </c>
      <c r="Q89" s="9">
        <v>44.23258003766475</v>
      </c>
      <c r="R89" s="8">
        <v>0.6378378378378373</v>
      </c>
      <c r="S89" s="8">
        <v>0.9734742513729148</v>
      </c>
      <c r="T89" s="9">
        <v>0.3356364135350774</v>
      </c>
      <c r="U89" s="9">
        <v>0.3337979847233085</v>
      </c>
    </row>
    <row r="90" spans="1:21">
      <c r="A90" s="3">
        <v>0.091</v>
      </c>
      <c r="B90" s="5">
        <v>4</v>
      </c>
      <c r="C90" s="7">
        <v>0</v>
      </c>
      <c r="D90" s="5">
        <v>1</v>
      </c>
      <c r="E90" s="7">
        <v>5</v>
      </c>
      <c r="F90" s="8">
        <v>0.0004510193036261952</v>
      </c>
      <c r="G90" s="8">
        <v>0</v>
      </c>
      <c r="H90" s="8">
        <v>0.01991486489020575</v>
      </c>
      <c r="I90" s="8">
        <v>0.2833646616541352</v>
      </c>
      <c r="J90" s="8">
        <v>0</v>
      </c>
      <c r="K90" s="8">
        <v>0.0004144648222982075</v>
      </c>
      <c r="L90" s="8">
        <v>0.0009074410163339383</v>
      </c>
      <c r="M90" s="5">
        <v>5</v>
      </c>
      <c r="N90" s="8">
        <v>0.0004649865153910536</v>
      </c>
      <c r="O90" s="7">
        <v>212.4000000000002</v>
      </c>
      <c r="P90" s="5">
        <v>9399</v>
      </c>
      <c r="Q90" s="9">
        <v>44.2514124293785</v>
      </c>
      <c r="R90" s="8">
        <v>0.6378378378378373</v>
      </c>
      <c r="S90" s="8">
        <v>0.9738887161952129</v>
      </c>
      <c r="T90" s="9">
        <v>0.3360508783573756</v>
      </c>
      <c r="U90" s="9">
        <v>0.3342629712386994</v>
      </c>
    </row>
    <row r="91" spans="1:21">
      <c r="A91" s="3">
        <v>0.092</v>
      </c>
      <c r="B91" s="5">
        <v>3</v>
      </c>
      <c r="C91" s="7">
        <v>0</v>
      </c>
      <c r="D91" s="5">
        <v>0</v>
      </c>
      <c r="E91" s="7">
        <v>3</v>
      </c>
      <c r="F91" s="8">
        <v>0.0002706115821757171</v>
      </c>
      <c r="G91" s="8">
        <v>0</v>
      </c>
      <c r="H91" s="8">
        <v>0.01990926474447906</v>
      </c>
      <c r="I91" s="8">
        <v>0.2867332382310982</v>
      </c>
      <c r="J91" s="8">
        <v>0</v>
      </c>
      <c r="K91" s="8">
        <v>0.0003108486167236556</v>
      </c>
      <c r="L91" s="8">
        <v>0</v>
      </c>
      <c r="M91" s="5">
        <v>3</v>
      </c>
      <c r="N91" s="8">
        <v>0.0002789919092346322</v>
      </c>
      <c r="O91" s="7">
        <v>212.4000000000002</v>
      </c>
      <c r="P91" s="5">
        <v>9402</v>
      </c>
      <c r="Q91" s="9">
        <v>44.26553672316381</v>
      </c>
      <c r="R91" s="8">
        <v>0.6378378378378373</v>
      </c>
      <c r="S91" s="8">
        <v>0.9741995648119366</v>
      </c>
      <c r="T91" s="9">
        <v>0.3363617269740993</v>
      </c>
      <c r="U91" s="9">
        <v>0.3345419631479341</v>
      </c>
    </row>
    <row r="92" spans="1:21">
      <c r="A92" s="3">
        <v>0.093</v>
      </c>
      <c r="B92" s="5">
        <v>1</v>
      </c>
      <c r="C92" s="7">
        <v>0</v>
      </c>
      <c r="D92" s="5">
        <v>0</v>
      </c>
      <c r="E92" s="7">
        <v>1</v>
      </c>
      <c r="F92" s="8">
        <v>9.020386072523904E-05</v>
      </c>
      <c r="G92" s="8">
        <v>0</v>
      </c>
      <c r="H92" s="8">
        <v>0.01990739872907572</v>
      </c>
      <c r="I92" s="8">
        <v>0.2887931034482756</v>
      </c>
      <c r="J92" s="8">
        <v>0</v>
      </c>
      <c r="K92" s="8">
        <v>0.0001036162055745519</v>
      </c>
      <c r="L92" s="8">
        <v>0</v>
      </c>
      <c r="M92" s="5">
        <v>1</v>
      </c>
      <c r="N92" s="8">
        <v>9.299730307821073E-05</v>
      </c>
      <c r="O92" s="7">
        <v>212.4000000000002</v>
      </c>
      <c r="P92" s="5">
        <v>9403</v>
      </c>
      <c r="Q92" s="9">
        <v>44.27024482109224</v>
      </c>
      <c r="R92" s="8">
        <v>0.6378378378378373</v>
      </c>
      <c r="S92" s="8">
        <v>0.9743031810175111</v>
      </c>
      <c r="T92" s="9">
        <v>0.3364653431796738</v>
      </c>
      <c r="U92" s="9">
        <v>0.3346349604510123</v>
      </c>
    </row>
    <row r="93" spans="1:21">
      <c r="A93" s="3">
        <v>0.094</v>
      </c>
      <c r="B93" s="5">
        <v>2</v>
      </c>
      <c r="C93" s="7">
        <v>0</v>
      </c>
      <c r="D93" s="5">
        <v>2</v>
      </c>
      <c r="E93" s="7">
        <v>4</v>
      </c>
      <c r="F93" s="8">
        <v>0.0003608154429009562</v>
      </c>
      <c r="G93" s="8">
        <v>0</v>
      </c>
      <c r="H93" s="8">
        <v>0.01989993816403399</v>
      </c>
      <c r="I93" s="8">
        <v>0.2894863178108495</v>
      </c>
      <c r="J93" s="8">
        <v>0</v>
      </c>
      <c r="K93" s="8">
        <v>0.0002072324111491037</v>
      </c>
      <c r="L93" s="8">
        <v>0.001814882032667877</v>
      </c>
      <c r="M93" s="5">
        <v>4</v>
      </c>
      <c r="N93" s="8">
        <v>0.0003719892123128429</v>
      </c>
      <c r="O93" s="7">
        <v>212.4000000000002</v>
      </c>
      <c r="P93" s="5">
        <v>9405</v>
      </c>
      <c r="Q93" s="9">
        <v>44.27966101694911</v>
      </c>
      <c r="R93" s="8">
        <v>0.6378378378378373</v>
      </c>
      <c r="S93" s="8">
        <v>0.9745104134286603</v>
      </c>
      <c r="T93" s="9">
        <v>0.336672575590823</v>
      </c>
      <c r="U93" s="9">
        <v>0.3350069496633251</v>
      </c>
    </row>
    <row r="94" spans="1:21">
      <c r="A94" s="3">
        <v>0.096</v>
      </c>
      <c r="B94" s="5">
        <v>6</v>
      </c>
      <c r="C94" s="7">
        <v>0</v>
      </c>
      <c r="D94" s="5">
        <v>1</v>
      </c>
      <c r="E94" s="7">
        <v>7</v>
      </c>
      <c r="F94" s="8">
        <v>0.0006314270250766733</v>
      </c>
      <c r="G94" s="8">
        <v>0</v>
      </c>
      <c r="H94" s="8">
        <v>0.01988689562188686</v>
      </c>
      <c r="I94" s="8">
        <v>0.2922927775084826</v>
      </c>
      <c r="J94" s="8">
        <v>0</v>
      </c>
      <c r="K94" s="8">
        <v>0.0006216972334473111</v>
      </c>
      <c r="L94" s="8">
        <v>0.0009074410163339383</v>
      </c>
      <c r="M94" s="5">
        <v>7</v>
      </c>
      <c r="N94" s="8">
        <v>0.0006509811215474751</v>
      </c>
      <c r="O94" s="7">
        <v>212.4000000000002</v>
      </c>
      <c r="P94" s="5">
        <v>9411</v>
      </c>
      <c r="Q94" s="9">
        <v>44.30790960451974</v>
      </c>
      <c r="R94" s="8">
        <v>0.6378378378378373</v>
      </c>
      <c r="S94" s="8">
        <v>0.9751321106621076</v>
      </c>
      <c r="T94" s="9">
        <v>0.3372942728242703</v>
      </c>
      <c r="U94" s="9">
        <v>0.3356579307848726</v>
      </c>
    </row>
    <row r="95" spans="1:21">
      <c r="A95" s="3">
        <v>0.097</v>
      </c>
      <c r="B95" s="5">
        <v>11</v>
      </c>
      <c r="C95" s="7">
        <v>1.8</v>
      </c>
      <c r="D95" s="5">
        <v>1</v>
      </c>
      <c r="E95" s="7">
        <v>13.8</v>
      </c>
      <c r="F95" s="8">
        <v>0.001244813278008299</v>
      </c>
      <c r="G95" s="8">
        <v>0.1304347826086956</v>
      </c>
      <c r="H95" s="8">
        <v>0.02002954872734758</v>
      </c>
      <c r="I95" s="8">
        <v>0.2973372781065087</v>
      </c>
      <c r="J95" s="8">
        <v>0.005405405405405406</v>
      </c>
      <c r="K95" s="8">
        <v>0.001139778261320071</v>
      </c>
      <c r="L95" s="8">
        <v>0.0009074410163339383</v>
      </c>
      <c r="M95" s="5">
        <v>12</v>
      </c>
      <c r="N95" s="8">
        <v>0.001115967636938529</v>
      </c>
      <c r="O95" s="7">
        <v>214.2000000000002</v>
      </c>
      <c r="P95" s="5">
        <v>9422</v>
      </c>
      <c r="Q95" s="9">
        <v>43.98692810457513</v>
      </c>
      <c r="R95" s="8">
        <v>0.6432432432432427</v>
      </c>
      <c r="S95" s="8">
        <v>0.9762718889234276</v>
      </c>
      <c r="T95" s="9">
        <v>0.333028645680185</v>
      </c>
      <c r="U95" s="9">
        <v>0.3313684930164058</v>
      </c>
    </row>
    <row r="96" spans="1:21">
      <c r="A96" s="3">
        <v>0.098</v>
      </c>
      <c r="B96" s="5">
        <v>12</v>
      </c>
      <c r="C96" s="7">
        <v>0</v>
      </c>
      <c r="D96" s="5">
        <v>0</v>
      </c>
      <c r="E96" s="7">
        <v>12</v>
      </c>
      <c r="F96" s="8">
        <v>0.001082446328702868</v>
      </c>
      <c r="G96" s="8">
        <v>0</v>
      </c>
      <c r="H96" s="8">
        <v>0.02000709869047846</v>
      </c>
      <c r="I96" s="8">
        <v>0.3032159264931085</v>
      </c>
      <c r="J96" s="8">
        <v>0</v>
      </c>
      <c r="K96" s="8">
        <v>0.001243394466894622</v>
      </c>
      <c r="L96" s="8">
        <v>0</v>
      </c>
      <c r="M96" s="5">
        <v>12</v>
      </c>
      <c r="N96" s="8">
        <v>0.001115967636938529</v>
      </c>
      <c r="O96" s="7">
        <v>214.2000000000002</v>
      </c>
      <c r="P96" s="5">
        <v>9434</v>
      </c>
      <c r="Q96" s="9">
        <v>44.04295051353871</v>
      </c>
      <c r="R96" s="8">
        <v>0.6432432432432427</v>
      </c>
      <c r="S96" s="8">
        <v>0.9775152833903222</v>
      </c>
      <c r="T96" s="9">
        <v>0.3342720401470796</v>
      </c>
      <c r="U96" s="9">
        <v>0.3324844606533444</v>
      </c>
    </row>
    <row r="97" spans="1:21">
      <c r="A97" s="3">
        <v>0.099</v>
      </c>
      <c r="B97" s="5">
        <v>8</v>
      </c>
      <c r="C97" s="7">
        <v>0</v>
      </c>
      <c r="D97" s="5">
        <v>0</v>
      </c>
      <c r="E97" s="7">
        <v>8</v>
      </c>
      <c r="F97" s="8">
        <v>0.0007216308858019123</v>
      </c>
      <c r="G97" s="8">
        <v>0</v>
      </c>
      <c r="H97" s="8">
        <v>0.01999215993727954</v>
      </c>
      <c r="I97" s="8">
        <v>0.3127962085308055</v>
      </c>
      <c r="J97" s="8">
        <v>0</v>
      </c>
      <c r="K97" s="8">
        <v>0.0008289296445964149</v>
      </c>
      <c r="L97" s="8">
        <v>0</v>
      </c>
      <c r="M97" s="5">
        <v>8</v>
      </c>
      <c r="N97" s="8">
        <v>0.0007439784246256858</v>
      </c>
      <c r="O97" s="7">
        <v>214.2000000000002</v>
      </c>
      <c r="P97" s="5">
        <v>9442</v>
      </c>
      <c r="Q97" s="9">
        <v>44.0802987861811</v>
      </c>
      <c r="R97" s="8">
        <v>0.6432432432432427</v>
      </c>
      <c r="S97" s="8">
        <v>0.9783442130349187</v>
      </c>
      <c r="T97" s="9">
        <v>0.335100969791676</v>
      </c>
      <c r="U97" s="9">
        <v>0.3332284390779701</v>
      </c>
    </row>
    <row r="98" spans="1:21">
      <c r="A98" s="3">
        <v>0.1</v>
      </c>
      <c r="B98" s="5">
        <v>1</v>
      </c>
      <c r="C98" s="7">
        <v>0</v>
      </c>
      <c r="D98" s="5">
        <v>1</v>
      </c>
      <c r="E98" s="7">
        <v>2</v>
      </c>
      <c r="F98" s="8">
        <v>0.0001804077214504781</v>
      </c>
      <c r="G98" s="8">
        <v>0</v>
      </c>
      <c r="H98" s="8">
        <v>0.01998842873406622</v>
      </c>
      <c r="I98" s="8">
        <v>0.3195266272189347</v>
      </c>
      <c r="J98" s="8">
        <v>0</v>
      </c>
      <c r="K98" s="8">
        <v>0.0001036162055745519</v>
      </c>
      <c r="L98" s="8">
        <v>0.0009074410163339383</v>
      </c>
      <c r="M98" s="5">
        <v>2</v>
      </c>
      <c r="N98" s="8">
        <v>0.0001859946061564215</v>
      </c>
      <c r="O98" s="7">
        <v>214.2000000000002</v>
      </c>
      <c r="P98" s="5">
        <v>9443</v>
      </c>
      <c r="Q98" s="9">
        <v>44.0849673202614</v>
      </c>
      <c r="R98" s="8">
        <v>0.6432432432432427</v>
      </c>
      <c r="S98" s="8">
        <v>0.9784478292404932</v>
      </c>
      <c r="T98" s="9">
        <v>0.3352045859972506</v>
      </c>
      <c r="U98" s="9">
        <v>0.3334144336841265</v>
      </c>
    </row>
    <row r="99" spans="1:21">
      <c r="A99" s="3">
        <v>0.101</v>
      </c>
      <c r="B99" s="5">
        <v>4</v>
      </c>
      <c r="C99" s="7">
        <v>0</v>
      </c>
      <c r="D99" s="5">
        <v>0</v>
      </c>
      <c r="E99" s="7">
        <v>4</v>
      </c>
      <c r="F99" s="8">
        <v>0.0003608154429009562</v>
      </c>
      <c r="G99" s="8">
        <v>0</v>
      </c>
      <c r="H99" s="8">
        <v>0.01998097050428168</v>
      </c>
      <c r="I99" s="8">
        <v>0.3212547322877229</v>
      </c>
      <c r="J99" s="8">
        <v>0</v>
      </c>
      <c r="K99" s="8">
        <v>0.0004144648222982075</v>
      </c>
      <c r="L99" s="8">
        <v>0</v>
      </c>
      <c r="M99" s="5">
        <v>4</v>
      </c>
      <c r="N99" s="8">
        <v>0.0003719892123128429</v>
      </c>
      <c r="O99" s="7">
        <v>214.2000000000002</v>
      </c>
      <c r="P99" s="5">
        <v>9447</v>
      </c>
      <c r="Q99" s="9">
        <v>44.10364145658259</v>
      </c>
      <c r="R99" s="8">
        <v>0.6432432432432427</v>
      </c>
      <c r="S99" s="8">
        <v>0.9788622940627915</v>
      </c>
      <c r="T99" s="9">
        <v>0.3356190508195488</v>
      </c>
      <c r="U99" s="9">
        <v>0.3337864228964392</v>
      </c>
    </row>
    <row r="100" spans="1:21">
      <c r="A100" s="3">
        <v>0.102</v>
      </c>
      <c r="B100" s="5">
        <v>5</v>
      </c>
      <c r="C100" s="7">
        <v>0</v>
      </c>
      <c r="D100" s="5">
        <v>1</v>
      </c>
      <c r="E100" s="7">
        <v>6</v>
      </c>
      <c r="F100" s="8">
        <v>0.0005412231643514342</v>
      </c>
      <c r="G100" s="8">
        <v>0</v>
      </c>
      <c r="H100" s="8">
        <v>0.01996979358952849</v>
      </c>
      <c r="I100" s="8">
        <v>0.3247676325861124</v>
      </c>
      <c r="J100" s="8">
        <v>0</v>
      </c>
      <c r="K100" s="8">
        <v>0.0005180810278727593</v>
      </c>
      <c r="L100" s="8">
        <v>0.0009074410163339383</v>
      </c>
      <c r="M100" s="5">
        <v>6</v>
      </c>
      <c r="N100" s="8">
        <v>0.0005579838184692644</v>
      </c>
      <c r="O100" s="7">
        <v>214.2000000000002</v>
      </c>
      <c r="P100" s="5">
        <v>9452</v>
      </c>
      <c r="Q100" s="9">
        <v>44.12698412698409</v>
      </c>
      <c r="R100" s="8">
        <v>0.6432432432432427</v>
      </c>
      <c r="S100" s="8">
        <v>0.9793803750906642</v>
      </c>
      <c r="T100" s="9">
        <v>0.3361371318474216</v>
      </c>
      <c r="U100" s="9">
        <v>0.3343444067149085</v>
      </c>
    </row>
    <row r="101" spans="1:21">
      <c r="A101" s="3">
        <v>0.103</v>
      </c>
      <c r="B101" s="5">
        <v>2</v>
      </c>
      <c r="C101" s="7">
        <v>0</v>
      </c>
      <c r="D101" s="5">
        <v>0</v>
      </c>
      <c r="E101" s="7">
        <v>2</v>
      </c>
      <c r="F101" s="8">
        <v>0.0001804077214504781</v>
      </c>
      <c r="G101" s="8">
        <v>0</v>
      </c>
      <c r="H101" s="8">
        <v>0.01996607072947936</v>
      </c>
      <c r="I101" s="8">
        <v>0.3301834352418008</v>
      </c>
      <c r="J101" s="8">
        <v>0</v>
      </c>
      <c r="K101" s="8">
        <v>0.0002072324111491037</v>
      </c>
      <c r="L101" s="8">
        <v>0</v>
      </c>
      <c r="M101" s="5">
        <v>2</v>
      </c>
      <c r="N101" s="8">
        <v>0.0001859946061564215</v>
      </c>
      <c r="O101" s="7">
        <v>214.2000000000002</v>
      </c>
      <c r="P101" s="5">
        <v>9454</v>
      </c>
      <c r="Q101" s="9">
        <v>44.13632119514469</v>
      </c>
      <c r="R101" s="8">
        <v>0.6432432432432427</v>
      </c>
      <c r="S101" s="8">
        <v>0.9795876075018133</v>
      </c>
      <c r="T101" s="9">
        <v>0.3363443642585706</v>
      </c>
      <c r="U101" s="9">
        <v>0.3345304013210649</v>
      </c>
    </row>
    <row r="102" spans="1:21">
      <c r="A102" s="3">
        <v>0.104</v>
      </c>
      <c r="B102" s="5">
        <v>1</v>
      </c>
      <c r="C102" s="7">
        <v>0</v>
      </c>
      <c r="D102" s="5">
        <v>2</v>
      </c>
      <c r="E102" s="7">
        <v>3</v>
      </c>
      <c r="F102" s="8">
        <v>0.0002706115821757171</v>
      </c>
      <c r="G102" s="8">
        <v>0</v>
      </c>
      <c r="H102" s="8">
        <v>0.01996048904130018</v>
      </c>
      <c r="I102" s="8">
        <v>0.3320290665176074</v>
      </c>
      <c r="J102" s="8">
        <v>0</v>
      </c>
      <c r="K102" s="8">
        <v>0.0001036162055745519</v>
      </c>
      <c r="L102" s="8">
        <v>0.001814882032667877</v>
      </c>
      <c r="M102" s="5">
        <v>3</v>
      </c>
      <c r="N102" s="8">
        <v>0.0002789919092346322</v>
      </c>
      <c r="O102" s="7">
        <v>214.2000000000002</v>
      </c>
      <c r="P102" s="5">
        <v>9455</v>
      </c>
      <c r="Q102" s="9">
        <v>44.14098972922498</v>
      </c>
      <c r="R102" s="8">
        <v>0.6432432432432427</v>
      </c>
      <c r="S102" s="8">
        <v>0.9796912237073878</v>
      </c>
      <c r="T102" s="9">
        <v>0.3364479804641451</v>
      </c>
      <c r="U102" s="9">
        <v>0.3348093932302996</v>
      </c>
    </row>
    <row r="103" spans="1:21">
      <c r="A103" s="3">
        <v>0.105</v>
      </c>
      <c r="B103" s="5">
        <v>11</v>
      </c>
      <c r="C103" s="7">
        <v>0</v>
      </c>
      <c r="D103" s="5">
        <v>1</v>
      </c>
      <c r="E103" s="7">
        <v>12</v>
      </c>
      <c r="F103" s="8">
        <v>0.001082446328702868</v>
      </c>
      <c r="G103" s="8">
        <v>0</v>
      </c>
      <c r="H103" s="8">
        <v>0.01993819346191083</v>
      </c>
      <c r="I103" s="8">
        <v>0.3348365276211948</v>
      </c>
      <c r="J103" s="8">
        <v>0</v>
      </c>
      <c r="K103" s="8">
        <v>0.001139778261320071</v>
      </c>
      <c r="L103" s="8">
        <v>0.0009074410163339383</v>
      </c>
      <c r="M103" s="5">
        <v>12</v>
      </c>
      <c r="N103" s="8">
        <v>0.001115967636938529</v>
      </c>
      <c r="O103" s="7">
        <v>214.2000000000002</v>
      </c>
      <c r="P103" s="5">
        <v>9466</v>
      </c>
      <c r="Q103" s="9">
        <v>44.19234360410827</v>
      </c>
      <c r="R103" s="8">
        <v>0.6432432432432427</v>
      </c>
      <c r="S103" s="8">
        <v>0.9808310019687079</v>
      </c>
      <c r="T103" s="9">
        <v>0.3375877587254652</v>
      </c>
      <c r="U103" s="9">
        <v>0.3359253608672381</v>
      </c>
    </row>
    <row r="104" spans="1:21">
      <c r="A104" s="3">
        <v>0.106</v>
      </c>
      <c r="B104" s="5">
        <v>4</v>
      </c>
      <c r="C104" s="7">
        <v>0</v>
      </c>
      <c r="D104" s="5">
        <v>1</v>
      </c>
      <c r="E104" s="7">
        <v>5</v>
      </c>
      <c r="F104" s="8">
        <v>0.0004510193036261952</v>
      </c>
      <c r="G104" s="8">
        <v>0</v>
      </c>
      <c r="H104" s="8">
        <v>0.0199289183305112</v>
      </c>
      <c r="I104" s="8">
        <v>0.3465577596266042</v>
      </c>
      <c r="J104" s="8">
        <v>0</v>
      </c>
      <c r="K104" s="8">
        <v>0.0004144648222982075</v>
      </c>
      <c r="L104" s="8">
        <v>0.0009074410163339383</v>
      </c>
      <c r="M104" s="5">
        <v>5</v>
      </c>
      <c r="N104" s="8">
        <v>0.0004649865153910536</v>
      </c>
      <c r="O104" s="7">
        <v>214.2000000000002</v>
      </c>
      <c r="P104" s="5">
        <v>9470</v>
      </c>
      <c r="Q104" s="9">
        <v>44.21101774042947</v>
      </c>
      <c r="R104" s="8">
        <v>0.6432432432432427</v>
      </c>
      <c r="S104" s="8">
        <v>0.9812454667910061</v>
      </c>
      <c r="T104" s="9">
        <v>0.3380022235477634</v>
      </c>
      <c r="U104" s="9">
        <v>0.3363903473826292</v>
      </c>
    </row>
    <row r="105" spans="1:21">
      <c r="A105" s="3">
        <v>0.107</v>
      </c>
      <c r="B105" s="5">
        <v>5</v>
      </c>
      <c r="C105" s="7">
        <v>0</v>
      </c>
      <c r="D105" s="5">
        <v>0</v>
      </c>
      <c r="E105" s="7">
        <v>5</v>
      </c>
      <c r="F105" s="8">
        <v>0.0004510193036261952</v>
      </c>
      <c r="G105" s="8">
        <v>0</v>
      </c>
      <c r="H105" s="8">
        <v>0.01991965182457319</v>
      </c>
      <c r="I105" s="8">
        <v>0.3516873889875664</v>
      </c>
      <c r="J105" s="8">
        <v>0</v>
      </c>
      <c r="K105" s="8">
        <v>0.0005180810278727593</v>
      </c>
      <c r="L105" s="8">
        <v>0</v>
      </c>
      <c r="M105" s="5">
        <v>5</v>
      </c>
      <c r="N105" s="8">
        <v>0.0004649865153910536</v>
      </c>
      <c r="O105" s="7">
        <v>214.2000000000002</v>
      </c>
      <c r="P105" s="5">
        <v>9475</v>
      </c>
      <c r="Q105" s="9">
        <v>44.23436041083096</v>
      </c>
      <c r="R105" s="8">
        <v>0.6432432432432427</v>
      </c>
      <c r="S105" s="8">
        <v>0.9817635478188789</v>
      </c>
      <c r="T105" s="9">
        <v>0.3385203045756362</v>
      </c>
      <c r="U105" s="9">
        <v>0.3368553338980202</v>
      </c>
    </row>
    <row r="106" spans="1:21">
      <c r="A106" s="3">
        <v>0.108</v>
      </c>
      <c r="B106" s="5">
        <v>1</v>
      </c>
      <c r="C106" s="7">
        <v>0</v>
      </c>
      <c r="D106" s="5">
        <v>1</v>
      </c>
      <c r="E106" s="7">
        <v>2</v>
      </c>
      <c r="F106" s="8">
        <v>0.0001804077214504781</v>
      </c>
      <c r="G106" s="8">
        <v>0</v>
      </c>
      <c r="H106" s="8">
        <v>0.01991594763463259</v>
      </c>
      <c r="I106" s="8">
        <v>0.3569711538461536</v>
      </c>
      <c r="J106" s="8">
        <v>0</v>
      </c>
      <c r="K106" s="8">
        <v>0.0001036162055745519</v>
      </c>
      <c r="L106" s="8">
        <v>0.0009074410163339383</v>
      </c>
      <c r="M106" s="5">
        <v>2</v>
      </c>
      <c r="N106" s="8">
        <v>0.0001859946061564215</v>
      </c>
      <c r="O106" s="7">
        <v>214.2000000000002</v>
      </c>
      <c r="P106" s="5">
        <v>9476</v>
      </c>
      <c r="Q106" s="9">
        <v>44.23902894491126</v>
      </c>
      <c r="R106" s="8">
        <v>0.6432432432432427</v>
      </c>
      <c r="S106" s="8">
        <v>0.9818671640244534</v>
      </c>
      <c r="T106" s="9">
        <v>0.3386239207812107</v>
      </c>
      <c r="U106" s="9">
        <v>0.3370413285041767</v>
      </c>
    </row>
    <row r="107" spans="1:21">
      <c r="A107" s="3">
        <v>0.109</v>
      </c>
      <c r="B107" s="5">
        <v>4</v>
      </c>
      <c r="C107" s="7">
        <v>1.8</v>
      </c>
      <c r="D107" s="5">
        <v>0</v>
      </c>
      <c r="E107" s="7">
        <v>5.8</v>
      </c>
      <c r="F107" s="8">
        <v>0.0005231823922063864</v>
      </c>
      <c r="G107" s="8">
        <v>0.3103448275862069</v>
      </c>
      <c r="H107" s="8">
        <v>0.02007248396989132</v>
      </c>
      <c r="I107" s="8">
        <v>0.3591293833131799</v>
      </c>
      <c r="J107" s="8">
        <v>0.005405405405405406</v>
      </c>
      <c r="K107" s="8">
        <v>0.0004144648222982075</v>
      </c>
      <c r="L107" s="8">
        <v>0</v>
      </c>
      <c r="M107" s="5">
        <v>4</v>
      </c>
      <c r="N107" s="8">
        <v>0.0003719892123128429</v>
      </c>
      <c r="O107" s="7">
        <v>216.0000000000002</v>
      </c>
      <c r="P107" s="5">
        <v>9480</v>
      </c>
      <c r="Q107" s="9">
        <v>43.88888888888885</v>
      </c>
      <c r="R107" s="8">
        <v>0.6486486486486481</v>
      </c>
      <c r="S107" s="8">
        <v>0.9822816288467516</v>
      </c>
      <c r="T107" s="9">
        <v>0.3336329801981035</v>
      </c>
      <c r="U107" s="9">
        <v>0.3320079123110841</v>
      </c>
    </row>
    <row r="108" spans="1:21">
      <c r="A108" s="3">
        <v>0.11</v>
      </c>
      <c r="B108" s="5">
        <v>5</v>
      </c>
      <c r="C108" s="7">
        <v>0</v>
      </c>
      <c r="D108" s="5">
        <v>0</v>
      </c>
      <c r="E108" s="7">
        <v>5</v>
      </c>
      <c r="F108" s="8">
        <v>0.0004510193036261952</v>
      </c>
      <c r="G108" s="8">
        <v>0</v>
      </c>
      <c r="H108" s="8">
        <v>0.02006316180568461</v>
      </c>
      <c r="I108" s="8">
        <v>0.3599999999999998</v>
      </c>
      <c r="J108" s="8">
        <v>0</v>
      </c>
      <c r="K108" s="8">
        <v>0.0005180810278727593</v>
      </c>
      <c r="L108" s="8">
        <v>0</v>
      </c>
      <c r="M108" s="5">
        <v>5</v>
      </c>
      <c r="N108" s="8">
        <v>0.0004649865153910536</v>
      </c>
      <c r="O108" s="7">
        <v>216.0000000000002</v>
      </c>
      <c r="P108" s="5">
        <v>9485</v>
      </c>
      <c r="Q108" s="9">
        <v>43.912037037037</v>
      </c>
      <c r="R108" s="8">
        <v>0.6486486486486481</v>
      </c>
      <c r="S108" s="8">
        <v>0.9827997098746244</v>
      </c>
      <c r="T108" s="9">
        <v>0.3341510612259763</v>
      </c>
      <c r="U108" s="9">
        <v>0.3324728988264751</v>
      </c>
    </row>
    <row r="109" spans="1:21">
      <c r="A109" s="3">
        <v>0.111</v>
      </c>
      <c r="B109" s="5">
        <v>4</v>
      </c>
      <c r="C109" s="7">
        <v>0</v>
      </c>
      <c r="D109" s="5">
        <v>1</v>
      </c>
      <c r="E109" s="7">
        <v>5</v>
      </c>
      <c r="F109" s="8">
        <v>0.0004510193036261952</v>
      </c>
      <c r="G109" s="8">
        <v>0</v>
      </c>
      <c r="H109" s="8">
        <v>0.02005384829635136</v>
      </c>
      <c r="I109" s="8">
        <v>0.3656249999999998</v>
      </c>
      <c r="J109" s="8">
        <v>0</v>
      </c>
      <c r="K109" s="8">
        <v>0.0004144648222982075</v>
      </c>
      <c r="L109" s="8">
        <v>0.0009074410163339383</v>
      </c>
      <c r="M109" s="5">
        <v>5</v>
      </c>
      <c r="N109" s="8">
        <v>0.0004649865153910536</v>
      </c>
      <c r="O109" s="7">
        <v>216.0000000000002</v>
      </c>
      <c r="P109" s="5">
        <v>9489</v>
      </c>
      <c r="Q109" s="9">
        <v>43.93055555555551</v>
      </c>
      <c r="R109" s="8">
        <v>0.6486486486486481</v>
      </c>
      <c r="S109" s="8">
        <v>0.9832141746969226</v>
      </c>
      <c r="T109" s="9">
        <v>0.3345655260482745</v>
      </c>
      <c r="U109" s="9">
        <v>0.3329378853418662</v>
      </c>
    </row>
    <row r="110" spans="1:21">
      <c r="A110" s="3">
        <v>0.112</v>
      </c>
      <c r="B110" s="5">
        <v>1</v>
      </c>
      <c r="C110" s="7">
        <v>0</v>
      </c>
      <c r="D110" s="5">
        <v>0</v>
      </c>
      <c r="E110" s="7">
        <v>1</v>
      </c>
      <c r="F110" s="8">
        <v>9.020386072523904E-05</v>
      </c>
      <c r="G110" s="8">
        <v>0</v>
      </c>
      <c r="H110" s="8">
        <v>0.02005198663200896</v>
      </c>
      <c r="I110" s="8">
        <v>0.3714285714285712</v>
      </c>
      <c r="J110" s="8">
        <v>0</v>
      </c>
      <c r="K110" s="8">
        <v>0.0001036162055745519</v>
      </c>
      <c r="L110" s="8">
        <v>0</v>
      </c>
      <c r="M110" s="5">
        <v>1</v>
      </c>
      <c r="N110" s="8">
        <v>9.299730307821073E-05</v>
      </c>
      <c r="O110" s="7">
        <v>216.0000000000002</v>
      </c>
      <c r="P110" s="5">
        <v>9490</v>
      </c>
      <c r="Q110" s="9">
        <v>43.93518518518515</v>
      </c>
      <c r="R110" s="8">
        <v>0.6486486486486481</v>
      </c>
      <c r="S110" s="8">
        <v>0.9833177909024972</v>
      </c>
      <c r="T110" s="9">
        <v>0.334669142253849</v>
      </c>
      <c r="U110" s="9">
        <v>0.3330308826449444</v>
      </c>
    </row>
    <row r="111" spans="1:21">
      <c r="A111" s="3">
        <v>0.113</v>
      </c>
      <c r="B111" s="5">
        <v>4</v>
      </c>
      <c r="C111" s="7">
        <v>0</v>
      </c>
      <c r="D111" s="5">
        <v>0</v>
      </c>
      <c r="E111" s="7">
        <v>4</v>
      </c>
      <c r="F111" s="8">
        <v>0.0003608154429009562</v>
      </c>
      <c r="G111" s="8">
        <v>0</v>
      </c>
      <c r="H111" s="8">
        <v>0.02004454342984414</v>
      </c>
      <c r="I111" s="8">
        <v>0.3726114649681526</v>
      </c>
      <c r="J111" s="8">
        <v>0</v>
      </c>
      <c r="K111" s="8">
        <v>0.0004144648222982075</v>
      </c>
      <c r="L111" s="8">
        <v>0</v>
      </c>
      <c r="M111" s="5">
        <v>4</v>
      </c>
      <c r="N111" s="8">
        <v>0.0003719892123128429</v>
      </c>
      <c r="O111" s="7">
        <v>216.0000000000002</v>
      </c>
      <c r="P111" s="5">
        <v>9494</v>
      </c>
      <c r="Q111" s="9">
        <v>43.95370370370366</v>
      </c>
      <c r="R111" s="8">
        <v>0.6486486486486481</v>
      </c>
      <c r="S111" s="8">
        <v>0.9837322557247954</v>
      </c>
      <c r="T111" s="9">
        <v>0.3350836070761473</v>
      </c>
      <c r="U111" s="9">
        <v>0.3334028718572571</v>
      </c>
    </row>
    <row r="112" spans="1:21">
      <c r="A112" s="3">
        <v>0.114</v>
      </c>
      <c r="B112" s="5">
        <v>2</v>
      </c>
      <c r="C112" s="7">
        <v>0</v>
      </c>
      <c r="D112" s="5">
        <v>0</v>
      </c>
      <c r="E112" s="7">
        <v>2</v>
      </c>
      <c r="F112" s="8">
        <v>0.0001804077214504781</v>
      </c>
      <c r="G112" s="8">
        <v>0</v>
      </c>
      <c r="H112" s="8">
        <v>0.02004082390053818</v>
      </c>
      <c r="I112" s="8">
        <v>0.3774193548387094</v>
      </c>
      <c r="J112" s="8">
        <v>0</v>
      </c>
      <c r="K112" s="8">
        <v>0.0002072324111491037</v>
      </c>
      <c r="L112" s="8">
        <v>0</v>
      </c>
      <c r="M112" s="5">
        <v>2</v>
      </c>
      <c r="N112" s="8">
        <v>0.0001859946061564215</v>
      </c>
      <c r="O112" s="7">
        <v>216.0000000000002</v>
      </c>
      <c r="P112" s="5">
        <v>9496</v>
      </c>
      <c r="Q112" s="9">
        <v>43.96296296296292</v>
      </c>
      <c r="R112" s="8">
        <v>0.6486486486486481</v>
      </c>
      <c r="S112" s="8">
        <v>0.9839394881359445</v>
      </c>
      <c r="T112" s="9">
        <v>0.3352908394872963</v>
      </c>
      <c r="U112" s="9">
        <v>0.3335888664634136</v>
      </c>
    </row>
    <row r="113" spans="1:21">
      <c r="A113" s="3">
        <v>0.115</v>
      </c>
      <c r="B113" s="5">
        <v>1</v>
      </c>
      <c r="C113" s="7">
        <v>0</v>
      </c>
      <c r="D113" s="5">
        <v>0</v>
      </c>
      <c r="E113" s="7">
        <v>1</v>
      </c>
      <c r="F113" s="8">
        <v>9.020386072523904E-05</v>
      </c>
      <c r="G113" s="8">
        <v>0</v>
      </c>
      <c r="H113" s="8">
        <v>0.02003896465349295</v>
      </c>
      <c r="I113" s="8">
        <v>0.3798701298701296</v>
      </c>
      <c r="J113" s="8">
        <v>0</v>
      </c>
      <c r="K113" s="8">
        <v>0.0001036162055745519</v>
      </c>
      <c r="L113" s="8">
        <v>0</v>
      </c>
      <c r="M113" s="5">
        <v>1</v>
      </c>
      <c r="N113" s="8">
        <v>9.299730307821073E-05</v>
      </c>
      <c r="O113" s="7">
        <v>216.0000000000002</v>
      </c>
      <c r="P113" s="5">
        <v>9497</v>
      </c>
      <c r="Q113" s="9">
        <v>43.96759259259255</v>
      </c>
      <c r="R113" s="8">
        <v>0.6486486486486481</v>
      </c>
      <c r="S113" s="8">
        <v>0.984043104341519</v>
      </c>
      <c r="T113" s="9">
        <v>0.3353944556928709</v>
      </c>
      <c r="U113" s="9">
        <v>0.3336818637664918</v>
      </c>
    </row>
    <row r="114" spans="1:21">
      <c r="A114" s="3">
        <v>0.117</v>
      </c>
      <c r="B114" s="5">
        <v>3</v>
      </c>
      <c r="C114" s="7">
        <v>1.8</v>
      </c>
      <c r="D114" s="5">
        <v>3</v>
      </c>
      <c r="E114" s="7">
        <v>7.8</v>
      </c>
      <c r="F114" s="8">
        <v>0.0007035901136568646</v>
      </c>
      <c r="G114" s="8">
        <v>0.2307692307692308</v>
      </c>
      <c r="H114" s="8">
        <v>0.0201913449771944</v>
      </c>
      <c r="I114" s="8">
        <v>0.3811074918566772</v>
      </c>
      <c r="J114" s="8">
        <v>0.005405405405405406</v>
      </c>
      <c r="K114" s="8">
        <v>0.0003108486167236556</v>
      </c>
      <c r="L114" s="8">
        <v>0.002722323049001815</v>
      </c>
      <c r="M114" s="5">
        <v>6</v>
      </c>
      <c r="N114" s="8">
        <v>0.0005579838184692644</v>
      </c>
      <c r="O114" s="7">
        <v>217.8000000000002</v>
      </c>
      <c r="P114" s="5">
        <v>9500</v>
      </c>
      <c r="Q114" s="9">
        <v>43.61799816345267</v>
      </c>
      <c r="R114" s="8">
        <v>0.6540540540540536</v>
      </c>
      <c r="S114" s="8">
        <v>0.9843539529582427</v>
      </c>
      <c r="T114" s="9">
        <v>0.3302998989041891</v>
      </c>
      <c r="U114" s="9">
        <v>0.3288344421795556</v>
      </c>
    </row>
    <row r="115" spans="1:21">
      <c r="A115" s="3">
        <v>0.118</v>
      </c>
      <c r="B115" s="5">
        <v>3</v>
      </c>
      <c r="C115" s="7">
        <v>1.8</v>
      </c>
      <c r="D115" s="5">
        <v>0</v>
      </c>
      <c r="E115" s="7">
        <v>4.8</v>
      </c>
      <c r="F115" s="8">
        <v>0.0004329785314811474</v>
      </c>
      <c r="G115" s="8">
        <v>0.375</v>
      </c>
      <c r="H115" s="8">
        <v>0.02034916045813415</v>
      </c>
      <c r="I115" s="8">
        <v>0.3850267379679142</v>
      </c>
      <c r="J115" s="8">
        <v>0.005405405405405406</v>
      </c>
      <c r="K115" s="8">
        <v>0.0003108486167236556</v>
      </c>
      <c r="L115" s="8">
        <v>0</v>
      </c>
      <c r="M115" s="5">
        <v>3</v>
      </c>
      <c r="N115" s="8">
        <v>0.0002789919092346322</v>
      </c>
      <c r="O115" s="7">
        <v>219.6000000000002</v>
      </c>
      <c r="P115" s="5">
        <v>9503</v>
      </c>
      <c r="Q115" s="9">
        <v>43.27413479052819</v>
      </c>
      <c r="R115" s="8">
        <v>0.6594594594594591</v>
      </c>
      <c r="S115" s="8">
        <v>0.9846648015749663</v>
      </c>
      <c r="T115" s="9">
        <v>0.3252053421155072</v>
      </c>
      <c r="U115" s="9">
        <v>0.3237080286833848</v>
      </c>
    </row>
    <row r="116" spans="1:21">
      <c r="A116" s="3">
        <v>0.119</v>
      </c>
      <c r="B116" s="5">
        <v>0</v>
      </c>
      <c r="C116" s="7">
        <v>0</v>
      </c>
      <c r="D116" s="5">
        <v>1</v>
      </c>
      <c r="E116" s="7">
        <v>1</v>
      </c>
      <c r="F116" s="8">
        <v>9.020386072523904E-05</v>
      </c>
      <c r="G116" s="8">
        <v>0</v>
      </c>
      <c r="H116" s="8">
        <v>0.0203472749847118</v>
      </c>
      <c r="I116" s="8">
        <v>0.3851902173913041</v>
      </c>
      <c r="J116" s="8">
        <v>0</v>
      </c>
      <c r="K116" s="8">
        <v>0</v>
      </c>
      <c r="L116" s="8">
        <v>0.0009074410163339383</v>
      </c>
      <c r="M116" s="5">
        <v>1</v>
      </c>
      <c r="N116" s="8">
        <v>9.299730307821073E-05</v>
      </c>
      <c r="O116" s="7">
        <v>219.6000000000002</v>
      </c>
      <c r="P116" s="5">
        <v>9503</v>
      </c>
      <c r="Q116" s="9">
        <v>43.27413479052819</v>
      </c>
      <c r="R116" s="8">
        <v>0.6594594594594591</v>
      </c>
      <c r="S116" s="8">
        <v>0.9846648015749663</v>
      </c>
      <c r="T116" s="9">
        <v>0.3252053421155072</v>
      </c>
      <c r="U116" s="9">
        <v>0.323801025986463</v>
      </c>
    </row>
    <row r="117" spans="1:21">
      <c r="A117" s="3">
        <v>0.121</v>
      </c>
      <c r="B117" s="5">
        <v>1</v>
      </c>
      <c r="C117" s="7">
        <v>0</v>
      </c>
      <c r="D117" s="5">
        <v>0</v>
      </c>
      <c r="E117" s="7">
        <v>1</v>
      </c>
      <c r="F117" s="8">
        <v>9.020386072523904E-05</v>
      </c>
      <c r="G117" s="8">
        <v>0</v>
      </c>
      <c r="H117" s="8">
        <v>0.02034538986065822</v>
      </c>
      <c r="I117" s="8">
        <v>0.3865030674846623</v>
      </c>
      <c r="J117" s="8">
        <v>0</v>
      </c>
      <c r="K117" s="8">
        <v>0.0001036162055745519</v>
      </c>
      <c r="L117" s="8">
        <v>0</v>
      </c>
      <c r="M117" s="5">
        <v>1</v>
      </c>
      <c r="N117" s="8">
        <v>9.299730307821073E-05</v>
      </c>
      <c r="O117" s="7">
        <v>219.6000000000002</v>
      </c>
      <c r="P117" s="5">
        <v>9504</v>
      </c>
      <c r="Q117" s="9">
        <v>43.27868852459012</v>
      </c>
      <c r="R117" s="8">
        <v>0.6594594594594591</v>
      </c>
      <c r="S117" s="8">
        <v>0.9847684177805409</v>
      </c>
      <c r="T117" s="9">
        <v>0.3253089583210819</v>
      </c>
      <c r="U117" s="9">
        <v>0.3238940232895412</v>
      </c>
    </row>
    <row r="118" spans="1:21">
      <c r="A118" s="3">
        <v>0.123</v>
      </c>
      <c r="B118" s="5">
        <v>3</v>
      </c>
      <c r="C118" s="7">
        <v>0</v>
      </c>
      <c r="D118" s="5">
        <v>0</v>
      </c>
      <c r="E118" s="7">
        <v>3</v>
      </c>
      <c r="F118" s="8">
        <v>0.0002706115821757171</v>
      </c>
      <c r="G118" s="8">
        <v>0</v>
      </c>
      <c r="H118" s="8">
        <v>0.02033973658373938</v>
      </c>
      <c r="I118" s="8">
        <v>0.3878248974008205</v>
      </c>
      <c r="J118" s="8">
        <v>0</v>
      </c>
      <c r="K118" s="8">
        <v>0.0003108486167236556</v>
      </c>
      <c r="L118" s="8">
        <v>0</v>
      </c>
      <c r="M118" s="5">
        <v>3</v>
      </c>
      <c r="N118" s="8">
        <v>0.0002789919092346322</v>
      </c>
      <c r="O118" s="7">
        <v>219.6000000000002</v>
      </c>
      <c r="P118" s="5">
        <v>9507</v>
      </c>
      <c r="Q118" s="9">
        <v>43.29234972677591</v>
      </c>
      <c r="R118" s="8">
        <v>0.6594594594594591</v>
      </c>
      <c r="S118" s="8">
        <v>0.9850792663972645</v>
      </c>
      <c r="T118" s="9">
        <v>0.3256198069378055</v>
      </c>
      <c r="U118" s="9">
        <v>0.3241730151987758</v>
      </c>
    </row>
    <row r="119" spans="1:21">
      <c r="A119" s="3">
        <v>0.124</v>
      </c>
      <c r="B119" s="5">
        <v>4</v>
      </c>
      <c r="C119" s="7">
        <v>0</v>
      </c>
      <c r="D119" s="5">
        <v>0</v>
      </c>
      <c r="E119" s="7">
        <v>4</v>
      </c>
      <c r="F119" s="8">
        <v>0.0003608154429009562</v>
      </c>
      <c r="G119" s="8">
        <v>0</v>
      </c>
      <c r="H119" s="8">
        <v>0.02033220376645747</v>
      </c>
      <c r="I119" s="8">
        <v>0.3918451969592258</v>
      </c>
      <c r="J119" s="8">
        <v>0</v>
      </c>
      <c r="K119" s="8">
        <v>0.0004144648222982075</v>
      </c>
      <c r="L119" s="8">
        <v>0</v>
      </c>
      <c r="M119" s="5">
        <v>4</v>
      </c>
      <c r="N119" s="8">
        <v>0.0003719892123128429</v>
      </c>
      <c r="O119" s="7">
        <v>219.6000000000002</v>
      </c>
      <c r="P119" s="5">
        <v>9511</v>
      </c>
      <c r="Q119" s="9">
        <v>43.31056466302363</v>
      </c>
      <c r="R119" s="8">
        <v>0.6594594594594591</v>
      </c>
      <c r="S119" s="8">
        <v>0.9854937312195627</v>
      </c>
      <c r="T119" s="9">
        <v>0.3260342717601037</v>
      </c>
      <c r="U119" s="9">
        <v>0.3245450044110887</v>
      </c>
    </row>
    <row r="120" spans="1:21">
      <c r="A120" s="3">
        <v>0.125</v>
      </c>
      <c r="B120" s="5">
        <v>1</v>
      </c>
      <c r="C120" s="7">
        <v>0</v>
      </c>
      <c r="D120" s="5">
        <v>0</v>
      </c>
      <c r="E120" s="7">
        <v>1</v>
      </c>
      <c r="F120" s="8">
        <v>9.020386072523904E-05</v>
      </c>
      <c r="G120" s="8">
        <v>0</v>
      </c>
      <c r="H120" s="8">
        <v>0.0203303214338617</v>
      </c>
      <c r="I120" s="8">
        <v>0.3973370707778554</v>
      </c>
      <c r="J120" s="8">
        <v>0</v>
      </c>
      <c r="K120" s="8">
        <v>0.0001036162055745519</v>
      </c>
      <c r="L120" s="8">
        <v>0</v>
      </c>
      <c r="M120" s="5">
        <v>1</v>
      </c>
      <c r="N120" s="8">
        <v>9.299730307821073E-05</v>
      </c>
      <c r="O120" s="7">
        <v>219.6000000000002</v>
      </c>
      <c r="P120" s="5">
        <v>9512</v>
      </c>
      <c r="Q120" s="9">
        <v>43.31511839708557</v>
      </c>
      <c r="R120" s="8">
        <v>0.6594594594594591</v>
      </c>
      <c r="S120" s="8">
        <v>0.9855973474251373</v>
      </c>
      <c r="T120" s="9">
        <v>0.3261378879656782</v>
      </c>
      <c r="U120" s="9">
        <v>0.3246380017141669</v>
      </c>
    </row>
    <row r="121" spans="1:21">
      <c r="A121" s="3">
        <v>0.126</v>
      </c>
      <c r="B121" s="5">
        <v>2</v>
      </c>
      <c r="C121" s="7">
        <v>0</v>
      </c>
      <c r="D121" s="5">
        <v>0</v>
      </c>
      <c r="E121" s="7">
        <v>2</v>
      </c>
      <c r="F121" s="8">
        <v>0.0001804077214504781</v>
      </c>
      <c r="G121" s="8">
        <v>0</v>
      </c>
      <c r="H121" s="8">
        <v>0.02032655781406203</v>
      </c>
      <c r="I121" s="8">
        <v>0.3987341772151896</v>
      </c>
      <c r="J121" s="8">
        <v>0</v>
      </c>
      <c r="K121" s="8">
        <v>0.0002072324111491037</v>
      </c>
      <c r="L121" s="8">
        <v>0</v>
      </c>
      <c r="M121" s="5">
        <v>2</v>
      </c>
      <c r="N121" s="8">
        <v>0.0001859946061564215</v>
      </c>
      <c r="O121" s="7">
        <v>219.6000000000002</v>
      </c>
      <c r="P121" s="5">
        <v>9514</v>
      </c>
      <c r="Q121" s="9">
        <v>43.32422586520943</v>
      </c>
      <c r="R121" s="8">
        <v>0.6594594594594591</v>
      </c>
      <c r="S121" s="8">
        <v>0.9858045798362864</v>
      </c>
      <c r="T121" s="9">
        <v>0.3263451203768274</v>
      </c>
      <c r="U121" s="9">
        <v>0.3248239963203233</v>
      </c>
    </row>
    <row r="122" spans="1:21">
      <c r="A122" s="3">
        <v>0.129</v>
      </c>
      <c r="B122" s="5">
        <v>1</v>
      </c>
      <c r="C122" s="7">
        <v>0</v>
      </c>
      <c r="D122" s="5">
        <v>1</v>
      </c>
      <c r="E122" s="7">
        <v>2</v>
      </c>
      <c r="F122" s="8">
        <v>0.0001804077214504781</v>
      </c>
      <c r="G122" s="8">
        <v>0</v>
      </c>
      <c r="H122" s="8">
        <v>0.02032279558747321</v>
      </c>
      <c r="I122" s="8">
        <v>0.4015580736543907</v>
      </c>
      <c r="J122" s="8">
        <v>0</v>
      </c>
      <c r="K122" s="8">
        <v>0.0001036162055745519</v>
      </c>
      <c r="L122" s="8">
        <v>0.0009074410163339383</v>
      </c>
      <c r="M122" s="5">
        <v>2</v>
      </c>
      <c r="N122" s="8">
        <v>0.0001859946061564215</v>
      </c>
      <c r="O122" s="7">
        <v>219.6000000000002</v>
      </c>
      <c r="P122" s="5">
        <v>9515</v>
      </c>
      <c r="Q122" s="9">
        <v>43.32877959927136</v>
      </c>
      <c r="R122" s="8">
        <v>0.6594594594594591</v>
      </c>
      <c r="S122" s="8">
        <v>0.985908196041861</v>
      </c>
      <c r="T122" s="9">
        <v>0.3264487365824019</v>
      </c>
      <c r="U122" s="9">
        <v>0.3250099909264798</v>
      </c>
    </row>
    <row r="123" spans="1:21">
      <c r="A123" s="3">
        <v>0.13</v>
      </c>
      <c r="B123" s="5">
        <v>4</v>
      </c>
      <c r="C123" s="7">
        <v>0</v>
      </c>
      <c r="D123" s="5">
        <v>0</v>
      </c>
      <c r="E123" s="7">
        <v>4</v>
      </c>
      <c r="F123" s="8">
        <v>0.0003608154429009562</v>
      </c>
      <c r="G123" s="8">
        <v>0</v>
      </c>
      <c r="H123" s="8">
        <v>0.02031527531083487</v>
      </c>
      <c r="I123" s="8">
        <v>0.4044222539229669</v>
      </c>
      <c r="J123" s="8">
        <v>0</v>
      </c>
      <c r="K123" s="8">
        <v>0.0004144648222982075</v>
      </c>
      <c r="L123" s="8">
        <v>0</v>
      </c>
      <c r="M123" s="5">
        <v>4</v>
      </c>
      <c r="N123" s="8">
        <v>0.0003719892123128429</v>
      </c>
      <c r="O123" s="7">
        <v>219.6000000000002</v>
      </c>
      <c r="P123" s="5">
        <v>9519</v>
      </c>
      <c r="Q123" s="9">
        <v>43.34699453551908</v>
      </c>
      <c r="R123" s="8">
        <v>0.6594594594594591</v>
      </c>
      <c r="S123" s="8">
        <v>0.9863226608641592</v>
      </c>
      <c r="T123" s="9">
        <v>0.3268632014047002</v>
      </c>
      <c r="U123" s="9">
        <v>0.3253819801387926</v>
      </c>
    </row>
    <row r="124" spans="1:21">
      <c r="A124" s="3">
        <v>0.131</v>
      </c>
      <c r="B124" s="5">
        <v>2</v>
      </c>
      <c r="C124" s="7">
        <v>0</v>
      </c>
      <c r="D124" s="5">
        <v>0</v>
      </c>
      <c r="E124" s="7">
        <v>2</v>
      </c>
      <c r="F124" s="8">
        <v>0.0001804077214504781</v>
      </c>
      <c r="G124" s="8">
        <v>0</v>
      </c>
      <c r="H124" s="8">
        <v>0.02031151725924013</v>
      </c>
      <c r="I124" s="8">
        <v>0.4102749638205497</v>
      </c>
      <c r="J124" s="8">
        <v>0</v>
      </c>
      <c r="K124" s="8">
        <v>0.0002072324111491037</v>
      </c>
      <c r="L124" s="8">
        <v>0</v>
      </c>
      <c r="M124" s="5">
        <v>2</v>
      </c>
      <c r="N124" s="8">
        <v>0.0001859946061564215</v>
      </c>
      <c r="O124" s="7">
        <v>219.6000000000002</v>
      </c>
      <c r="P124" s="5">
        <v>9521</v>
      </c>
      <c r="Q124" s="9">
        <v>43.35610200364295</v>
      </c>
      <c r="R124" s="8">
        <v>0.6594594594594591</v>
      </c>
      <c r="S124" s="8">
        <v>0.9865298932753083</v>
      </c>
      <c r="T124" s="9">
        <v>0.3270704338158492</v>
      </c>
      <c r="U124" s="9">
        <v>0.325567974744949</v>
      </c>
    </row>
    <row r="125" spans="1:21">
      <c r="A125" s="3">
        <v>0.132</v>
      </c>
      <c r="B125" s="5">
        <v>1</v>
      </c>
      <c r="C125" s="7">
        <v>0</v>
      </c>
      <c r="D125" s="5">
        <v>0</v>
      </c>
      <c r="E125" s="7">
        <v>1</v>
      </c>
      <c r="F125" s="8">
        <v>9.020386072523904E-05</v>
      </c>
      <c r="G125" s="8">
        <v>0</v>
      </c>
      <c r="H125" s="8">
        <v>0.02030963875478613</v>
      </c>
      <c r="I125" s="8">
        <v>0.4132653061224487</v>
      </c>
      <c r="J125" s="8">
        <v>0</v>
      </c>
      <c r="K125" s="8">
        <v>0.0001036162055745519</v>
      </c>
      <c r="L125" s="8">
        <v>0</v>
      </c>
      <c r="M125" s="5">
        <v>1</v>
      </c>
      <c r="N125" s="8">
        <v>9.299730307821073E-05</v>
      </c>
      <c r="O125" s="7">
        <v>219.6000000000002</v>
      </c>
      <c r="P125" s="5">
        <v>9522</v>
      </c>
      <c r="Q125" s="9">
        <v>43.36065573770487</v>
      </c>
      <c r="R125" s="8">
        <v>0.6594594594594591</v>
      </c>
      <c r="S125" s="8">
        <v>0.9866335094808828</v>
      </c>
      <c r="T125" s="9">
        <v>0.3271740500214237</v>
      </c>
      <c r="U125" s="9">
        <v>0.3256609720480272</v>
      </c>
    </row>
    <row r="126" spans="1:21">
      <c r="A126" s="3">
        <v>0.133</v>
      </c>
      <c r="B126" s="5">
        <v>2</v>
      </c>
      <c r="C126" s="7">
        <v>5.4</v>
      </c>
      <c r="D126" s="5">
        <v>0</v>
      </c>
      <c r="E126" s="7">
        <v>7.4</v>
      </c>
      <c r="F126" s="8">
        <v>0.0006675085693667689</v>
      </c>
      <c r="G126" s="8">
        <v>0.7297297297297297</v>
      </c>
      <c r="H126" s="8">
        <v>0.02079482439926068</v>
      </c>
      <c r="I126" s="8">
        <v>0.4147768836869054</v>
      </c>
      <c r="J126" s="8">
        <v>0.01621621621621622</v>
      </c>
      <c r="K126" s="8">
        <v>0.0002072324111491037</v>
      </c>
      <c r="L126" s="8">
        <v>0</v>
      </c>
      <c r="M126" s="5">
        <v>2</v>
      </c>
      <c r="N126" s="8">
        <v>0.0001859946061564215</v>
      </c>
      <c r="O126" s="7">
        <v>225.0000000000002</v>
      </c>
      <c r="P126" s="5">
        <v>9524</v>
      </c>
      <c r="Q126" s="9">
        <v>42.32888888888885</v>
      </c>
      <c r="R126" s="8">
        <v>0.6756756756756752</v>
      </c>
      <c r="S126" s="8">
        <v>0.9868407418920319</v>
      </c>
      <c r="T126" s="9">
        <v>0.3111650662163566</v>
      </c>
      <c r="U126" s="9">
        <v>0.3096307504379675</v>
      </c>
    </row>
    <row r="127" spans="1:21">
      <c r="A127" s="3">
        <v>0.135</v>
      </c>
      <c r="B127" s="5">
        <v>2</v>
      </c>
      <c r="C127" s="7">
        <v>0</v>
      </c>
      <c r="D127" s="5">
        <v>0</v>
      </c>
      <c r="E127" s="7">
        <v>2</v>
      </c>
      <c r="F127" s="8">
        <v>0.0001804077214504781</v>
      </c>
      <c r="G127" s="8">
        <v>0</v>
      </c>
      <c r="H127" s="8">
        <v>0.02079098133431903</v>
      </c>
      <c r="I127" s="8">
        <v>0.4060150375939846</v>
      </c>
      <c r="J127" s="8">
        <v>0</v>
      </c>
      <c r="K127" s="8">
        <v>0.0002072324111491037</v>
      </c>
      <c r="L127" s="8">
        <v>0</v>
      </c>
      <c r="M127" s="5">
        <v>2</v>
      </c>
      <c r="N127" s="8">
        <v>0.0001859946061564215</v>
      </c>
      <c r="O127" s="7">
        <v>225.0000000000002</v>
      </c>
      <c r="P127" s="5">
        <v>9526</v>
      </c>
      <c r="Q127" s="9">
        <v>42.33777777777774</v>
      </c>
      <c r="R127" s="8">
        <v>0.6756756756756752</v>
      </c>
      <c r="S127" s="8">
        <v>0.987047974303181</v>
      </c>
      <c r="T127" s="9">
        <v>0.3113722986275058</v>
      </c>
      <c r="U127" s="9">
        <v>0.3098167450441239</v>
      </c>
    </row>
    <row r="128" spans="1:21">
      <c r="A128" s="3">
        <v>0.136</v>
      </c>
      <c r="B128" s="5">
        <v>2</v>
      </c>
      <c r="C128" s="7">
        <v>0</v>
      </c>
      <c r="D128" s="5">
        <v>2</v>
      </c>
      <c r="E128" s="7">
        <v>4</v>
      </c>
      <c r="F128" s="8">
        <v>0.0003608154429009562</v>
      </c>
      <c r="G128" s="8">
        <v>0</v>
      </c>
      <c r="H128" s="8">
        <v>0.02078329946425278</v>
      </c>
      <c r="I128" s="8">
        <v>0.4090909090909087</v>
      </c>
      <c r="J128" s="8">
        <v>0</v>
      </c>
      <c r="K128" s="8">
        <v>0.0002072324111491037</v>
      </c>
      <c r="L128" s="8">
        <v>0.001814882032667877</v>
      </c>
      <c r="M128" s="5">
        <v>4</v>
      </c>
      <c r="N128" s="8">
        <v>0.0003719892123128429</v>
      </c>
      <c r="O128" s="7">
        <v>225.0000000000002</v>
      </c>
      <c r="P128" s="5">
        <v>9528</v>
      </c>
      <c r="Q128" s="9">
        <v>42.34666666666662</v>
      </c>
      <c r="R128" s="8">
        <v>0.6756756756756752</v>
      </c>
      <c r="S128" s="8">
        <v>0.9872552067143301</v>
      </c>
      <c r="T128" s="9">
        <v>0.3115795310386549</v>
      </c>
      <c r="U128" s="9">
        <v>0.3101887342564368</v>
      </c>
    </row>
    <row r="129" spans="1:21">
      <c r="A129" s="3">
        <v>0.137</v>
      </c>
      <c r="B129" s="5">
        <v>2</v>
      </c>
      <c r="C129" s="7">
        <v>0</v>
      </c>
      <c r="D129" s="5">
        <v>0</v>
      </c>
      <c r="E129" s="7">
        <v>2</v>
      </c>
      <c r="F129" s="8">
        <v>0.0001804077214504781</v>
      </c>
      <c r="G129" s="8">
        <v>0</v>
      </c>
      <c r="H129" s="8">
        <v>0.02077946065755454</v>
      </c>
      <c r="I129" s="8">
        <v>0.415384615384615</v>
      </c>
      <c r="J129" s="8">
        <v>0</v>
      </c>
      <c r="K129" s="8">
        <v>0.0002072324111491037</v>
      </c>
      <c r="L129" s="8">
        <v>0</v>
      </c>
      <c r="M129" s="5">
        <v>2</v>
      </c>
      <c r="N129" s="8">
        <v>0.0001859946061564215</v>
      </c>
      <c r="O129" s="7">
        <v>225.0000000000002</v>
      </c>
      <c r="P129" s="5">
        <v>9530</v>
      </c>
      <c r="Q129" s="9">
        <v>42.35555555555551</v>
      </c>
      <c r="R129" s="8">
        <v>0.6756756756756752</v>
      </c>
      <c r="S129" s="8">
        <v>0.9874624391254793</v>
      </c>
      <c r="T129" s="9">
        <v>0.311786763449804</v>
      </c>
      <c r="U129" s="9">
        <v>0.3103747288625932</v>
      </c>
    </row>
    <row r="130" spans="1:21">
      <c r="A130" s="3">
        <v>0.138</v>
      </c>
      <c r="B130" s="5">
        <v>6</v>
      </c>
      <c r="C130" s="7">
        <v>0</v>
      </c>
      <c r="D130" s="5">
        <v>4</v>
      </c>
      <c r="E130" s="7">
        <v>10</v>
      </c>
      <c r="F130" s="8">
        <v>0.0009020386072523904</v>
      </c>
      <c r="G130" s="8">
        <v>0</v>
      </c>
      <c r="H130" s="8">
        <v>0.02076028787599193</v>
      </c>
      <c r="I130" s="8">
        <v>0.4186046511627903</v>
      </c>
      <c r="J130" s="8">
        <v>0</v>
      </c>
      <c r="K130" s="8">
        <v>0.0006216972334473111</v>
      </c>
      <c r="L130" s="8">
        <v>0.003629764065335753</v>
      </c>
      <c r="M130" s="5">
        <v>10</v>
      </c>
      <c r="N130" s="8">
        <v>0.0009299730307821073</v>
      </c>
      <c r="O130" s="7">
        <v>225.0000000000002</v>
      </c>
      <c r="P130" s="5">
        <v>9536</v>
      </c>
      <c r="Q130" s="9">
        <v>42.38222222222218</v>
      </c>
      <c r="R130" s="8">
        <v>0.6756756756756752</v>
      </c>
      <c r="S130" s="8">
        <v>0.9880841363589266</v>
      </c>
      <c r="T130" s="9">
        <v>0.3124084606832513</v>
      </c>
      <c r="U130" s="9">
        <v>0.3113047018933753</v>
      </c>
    </row>
    <row r="131" spans="1:21">
      <c r="A131" s="3">
        <v>0.142</v>
      </c>
      <c r="B131" s="5">
        <v>1</v>
      </c>
      <c r="C131" s="7">
        <v>0</v>
      </c>
      <c r="D131" s="5">
        <v>1</v>
      </c>
      <c r="E131" s="7">
        <v>2</v>
      </c>
      <c r="F131" s="8">
        <v>0.0001804077214504781</v>
      </c>
      <c r="G131" s="8">
        <v>0</v>
      </c>
      <c r="H131" s="8">
        <v>0.0207564575645757</v>
      </c>
      <c r="I131" s="8">
        <v>0.4354838709677415</v>
      </c>
      <c r="J131" s="8">
        <v>0</v>
      </c>
      <c r="K131" s="8">
        <v>0.0001036162055745519</v>
      </c>
      <c r="L131" s="8">
        <v>0.0009074410163339383</v>
      </c>
      <c r="M131" s="5">
        <v>2</v>
      </c>
      <c r="N131" s="8">
        <v>0.0001859946061564215</v>
      </c>
      <c r="O131" s="7">
        <v>225.0000000000002</v>
      </c>
      <c r="P131" s="5">
        <v>9537</v>
      </c>
      <c r="Q131" s="9">
        <v>42.38666666666662</v>
      </c>
      <c r="R131" s="8">
        <v>0.6756756756756752</v>
      </c>
      <c r="S131" s="8">
        <v>0.9881877525645011</v>
      </c>
      <c r="T131" s="9">
        <v>0.3125120768888259</v>
      </c>
      <c r="U131" s="9">
        <v>0.3114906964995318</v>
      </c>
    </row>
    <row r="132" spans="1:21">
      <c r="A132" s="3">
        <v>0.143</v>
      </c>
      <c r="B132" s="5">
        <v>1</v>
      </c>
      <c r="C132" s="7">
        <v>1.8</v>
      </c>
      <c r="D132" s="5">
        <v>0</v>
      </c>
      <c r="E132" s="7">
        <v>2.8</v>
      </c>
      <c r="F132" s="8">
        <v>0.0002525708100306693</v>
      </c>
      <c r="G132" s="8">
        <v>0.6428571428571429</v>
      </c>
      <c r="H132" s="8">
        <v>0.02091710628251011</v>
      </c>
      <c r="I132" s="8">
        <v>0.4390243902439021</v>
      </c>
      <c r="J132" s="8">
        <v>0.005405405405405406</v>
      </c>
      <c r="K132" s="8">
        <v>0.0001036162055745519</v>
      </c>
      <c r="L132" s="8">
        <v>0</v>
      </c>
      <c r="M132" s="5">
        <v>1</v>
      </c>
      <c r="N132" s="8">
        <v>9.299730307821073E-05</v>
      </c>
      <c r="O132" s="7">
        <v>226.8000000000002</v>
      </c>
      <c r="P132" s="5">
        <v>9538</v>
      </c>
      <c r="Q132" s="9">
        <v>42.05467372134034</v>
      </c>
      <c r="R132" s="8">
        <v>0.6810810810810807</v>
      </c>
      <c r="S132" s="8">
        <v>0.9882913687700756</v>
      </c>
      <c r="T132" s="9">
        <v>0.3072102876889949</v>
      </c>
      <c r="U132" s="9">
        <v>0.3061782883972044</v>
      </c>
    </row>
    <row r="133" spans="1:21">
      <c r="A133" s="3">
        <v>0.145</v>
      </c>
      <c r="B133" s="5">
        <v>1</v>
      </c>
      <c r="C133" s="7">
        <v>0</v>
      </c>
      <c r="D133" s="5">
        <v>0</v>
      </c>
      <c r="E133" s="7">
        <v>1</v>
      </c>
      <c r="F133" s="8">
        <v>9.020386072523904E-05</v>
      </c>
      <c r="G133" s="8">
        <v>0</v>
      </c>
      <c r="H133" s="8">
        <v>0.02091517733635816</v>
      </c>
      <c r="I133" s="8">
        <v>0.436677631578947</v>
      </c>
      <c r="J133" s="8">
        <v>0</v>
      </c>
      <c r="K133" s="8">
        <v>0.0001036162055745519</v>
      </c>
      <c r="L133" s="8">
        <v>0</v>
      </c>
      <c r="M133" s="5">
        <v>1</v>
      </c>
      <c r="N133" s="8">
        <v>9.299730307821073E-05</v>
      </c>
      <c r="O133" s="7">
        <v>226.8000000000002</v>
      </c>
      <c r="P133" s="5">
        <v>9539</v>
      </c>
      <c r="Q133" s="9">
        <v>42.05908289241618</v>
      </c>
      <c r="R133" s="8">
        <v>0.6810810810810807</v>
      </c>
      <c r="S133" s="8">
        <v>0.9883949849756501</v>
      </c>
      <c r="T133" s="9">
        <v>0.3073139038945695</v>
      </c>
      <c r="U133" s="9">
        <v>0.3062712857002826</v>
      </c>
    </row>
    <row r="134" spans="1:21">
      <c r="A134" s="3">
        <v>0.147</v>
      </c>
      <c r="B134" s="5">
        <v>1</v>
      </c>
      <c r="C134" s="7">
        <v>5.4</v>
      </c>
      <c r="D134" s="5">
        <v>0</v>
      </c>
      <c r="E134" s="7">
        <v>6.4</v>
      </c>
      <c r="F134" s="8">
        <v>0.0005773047086415298</v>
      </c>
      <c r="G134" s="8">
        <v>0.84375</v>
      </c>
      <c r="H134" s="8">
        <v>0.02140052717922256</v>
      </c>
      <c r="I134" s="8">
        <v>0.4384805945499584</v>
      </c>
      <c r="J134" s="8">
        <v>0.01621621621621622</v>
      </c>
      <c r="K134" s="8">
        <v>0.0001036162055745519</v>
      </c>
      <c r="L134" s="8">
        <v>0</v>
      </c>
      <c r="M134" s="5">
        <v>1</v>
      </c>
      <c r="N134" s="8">
        <v>9.299730307821073E-05</v>
      </c>
      <c r="O134" s="7">
        <v>232.2000000000002</v>
      </c>
      <c r="P134" s="5">
        <v>9540</v>
      </c>
      <c r="Q134" s="9">
        <v>41.08527131782942</v>
      </c>
      <c r="R134" s="8">
        <v>0.6972972972972968</v>
      </c>
      <c r="S134" s="8">
        <v>0.9884986011812248</v>
      </c>
      <c r="T134" s="9">
        <v>0.291201303883928</v>
      </c>
      <c r="U134" s="9">
        <v>0.2901480667871447</v>
      </c>
    </row>
    <row r="135" spans="1:21">
      <c r="A135" s="3">
        <v>0.149</v>
      </c>
      <c r="B135" s="5">
        <v>1</v>
      </c>
      <c r="C135" s="7">
        <v>0</v>
      </c>
      <c r="D135" s="5">
        <v>0</v>
      </c>
      <c r="E135" s="7">
        <v>1</v>
      </c>
      <c r="F135" s="8">
        <v>9.020386072523904E-05</v>
      </c>
      <c r="G135" s="8">
        <v>0</v>
      </c>
      <c r="H135" s="8">
        <v>0.02139855499852556</v>
      </c>
      <c r="I135" s="8">
        <v>0.427480916030534</v>
      </c>
      <c r="J135" s="8">
        <v>0</v>
      </c>
      <c r="K135" s="8">
        <v>0.0001036162055745519</v>
      </c>
      <c r="L135" s="8">
        <v>0</v>
      </c>
      <c r="M135" s="5">
        <v>1</v>
      </c>
      <c r="N135" s="8">
        <v>9.299730307821073E-05</v>
      </c>
      <c r="O135" s="7">
        <v>232.2000000000002</v>
      </c>
      <c r="P135" s="5">
        <v>9541</v>
      </c>
      <c r="Q135" s="9">
        <v>41.08957795004302</v>
      </c>
      <c r="R135" s="8">
        <v>0.6972972972972968</v>
      </c>
      <c r="S135" s="8">
        <v>0.9886022173867993</v>
      </c>
      <c r="T135" s="9">
        <v>0.2913049200895025</v>
      </c>
      <c r="U135" s="9">
        <v>0.2902410640902229</v>
      </c>
    </row>
    <row r="136" spans="1:21">
      <c r="A136" s="3">
        <v>0.15</v>
      </c>
      <c r="B136" s="5">
        <v>0</v>
      </c>
      <c r="C136" s="7">
        <v>1.8</v>
      </c>
      <c r="D136" s="5">
        <v>0</v>
      </c>
      <c r="E136" s="7">
        <v>1.8</v>
      </c>
      <c r="F136" s="8">
        <v>0.0001623669493054303</v>
      </c>
      <c r="G136" s="8">
        <v>1</v>
      </c>
      <c r="H136" s="8">
        <v>0.02156085874873313</v>
      </c>
      <c r="I136" s="8">
        <v>0.4293015332197611</v>
      </c>
      <c r="J136" s="8">
        <v>0.005405405405405406</v>
      </c>
      <c r="K136" s="8">
        <v>0</v>
      </c>
      <c r="L136" s="8">
        <v>0</v>
      </c>
      <c r="M136" s="5">
        <v>0</v>
      </c>
      <c r="N136" s="8">
        <v>0</v>
      </c>
      <c r="O136" s="7">
        <v>234.0000000000003</v>
      </c>
      <c r="P136" s="5">
        <v>9541</v>
      </c>
      <c r="Q136" s="9">
        <v>40.77350427350423</v>
      </c>
      <c r="R136" s="8">
        <v>0.7027027027027023</v>
      </c>
      <c r="S136" s="8">
        <v>0.9886022173867993</v>
      </c>
      <c r="T136" s="9">
        <v>0.285899514684097</v>
      </c>
      <c r="U136" s="9">
        <v>0.2848356586848174</v>
      </c>
    </row>
    <row r="137" spans="1:21">
      <c r="A137" s="3">
        <v>0.151</v>
      </c>
      <c r="B137" s="5">
        <v>1</v>
      </c>
      <c r="C137" s="7">
        <v>0</v>
      </c>
      <c r="D137" s="5">
        <v>0</v>
      </c>
      <c r="E137" s="7">
        <v>1</v>
      </c>
      <c r="F137" s="8">
        <v>9.020386072523904E-05</v>
      </c>
      <c r="G137" s="8">
        <v>0</v>
      </c>
      <c r="H137" s="8">
        <v>0.02155887230514102</v>
      </c>
      <c r="I137" s="8">
        <v>0.4248927038626606</v>
      </c>
      <c r="J137" s="8">
        <v>0</v>
      </c>
      <c r="K137" s="8">
        <v>0.0001036162055745519</v>
      </c>
      <c r="L137" s="8">
        <v>0</v>
      </c>
      <c r="M137" s="5">
        <v>1</v>
      </c>
      <c r="N137" s="8">
        <v>9.299730307821073E-05</v>
      </c>
      <c r="O137" s="7">
        <v>234.0000000000003</v>
      </c>
      <c r="P137" s="5">
        <v>9542</v>
      </c>
      <c r="Q137" s="9">
        <v>40.77777777777774</v>
      </c>
      <c r="R137" s="8">
        <v>0.7027027027027023</v>
      </c>
      <c r="S137" s="8">
        <v>0.9887058335923739</v>
      </c>
      <c r="T137" s="9">
        <v>0.2860031308896716</v>
      </c>
      <c r="U137" s="9">
        <v>0.2849286559878956</v>
      </c>
    </row>
    <row r="138" spans="1:21">
      <c r="A138" s="3">
        <v>0.153</v>
      </c>
      <c r="B138" s="5">
        <v>1</v>
      </c>
      <c r="C138" s="7">
        <v>0</v>
      </c>
      <c r="D138" s="5">
        <v>0</v>
      </c>
      <c r="E138" s="7">
        <v>1</v>
      </c>
      <c r="F138" s="8">
        <v>9.020386072523904E-05</v>
      </c>
      <c r="G138" s="8">
        <v>0</v>
      </c>
      <c r="H138" s="8">
        <v>0.02155688622754497</v>
      </c>
      <c r="I138" s="8">
        <v>0.4267241379310341</v>
      </c>
      <c r="J138" s="8">
        <v>0</v>
      </c>
      <c r="K138" s="8">
        <v>0.0001036162055745519</v>
      </c>
      <c r="L138" s="8">
        <v>0</v>
      </c>
      <c r="M138" s="5">
        <v>1</v>
      </c>
      <c r="N138" s="8">
        <v>9.299730307821073E-05</v>
      </c>
      <c r="O138" s="7">
        <v>234.0000000000003</v>
      </c>
      <c r="P138" s="5">
        <v>9543</v>
      </c>
      <c r="Q138" s="9">
        <v>40.78205128205123</v>
      </c>
      <c r="R138" s="8">
        <v>0.7027027027027023</v>
      </c>
      <c r="S138" s="8">
        <v>0.9888094497979484</v>
      </c>
      <c r="T138" s="9">
        <v>0.2861067470952461</v>
      </c>
      <c r="U138" s="9">
        <v>0.2850216532909738</v>
      </c>
    </row>
    <row r="139" spans="1:21">
      <c r="A139" s="3">
        <v>0.154</v>
      </c>
      <c r="B139" s="5">
        <v>0</v>
      </c>
      <c r="C139" s="7">
        <v>0</v>
      </c>
      <c r="D139" s="5">
        <v>1</v>
      </c>
      <c r="E139" s="7">
        <v>1</v>
      </c>
      <c r="F139" s="8">
        <v>9.020386072523904E-05</v>
      </c>
      <c r="G139" s="8">
        <v>0</v>
      </c>
      <c r="H139" s="8">
        <v>0.02155490051584383</v>
      </c>
      <c r="I139" s="8">
        <v>0.4285714285714282</v>
      </c>
      <c r="J139" s="8">
        <v>0</v>
      </c>
      <c r="K139" s="8">
        <v>0</v>
      </c>
      <c r="L139" s="8">
        <v>0.0009074410163339383</v>
      </c>
      <c r="M139" s="5">
        <v>1</v>
      </c>
      <c r="N139" s="8">
        <v>9.299730307821073E-05</v>
      </c>
      <c r="O139" s="7">
        <v>234.0000000000003</v>
      </c>
      <c r="P139" s="5">
        <v>9543</v>
      </c>
      <c r="Q139" s="9">
        <v>40.78205128205123</v>
      </c>
      <c r="R139" s="8">
        <v>0.7027027027027023</v>
      </c>
      <c r="S139" s="8">
        <v>0.9888094497979484</v>
      </c>
      <c r="T139" s="9">
        <v>0.2861067470952461</v>
      </c>
      <c r="U139" s="9">
        <v>0.2851146505940521</v>
      </c>
    </row>
    <row r="140" spans="1:21">
      <c r="A140" s="3">
        <v>0.155</v>
      </c>
      <c r="B140" s="5">
        <v>0</v>
      </c>
      <c r="C140" s="7">
        <v>1.8</v>
      </c>
      <c r="D140" s="5">
        <v>0</v>
      </c>
      <c r="E140" s="7">
        <v>1.8</v>
      </c>
      <c r="F140" s="8">
        <v>0.0001623669493054303</v>
      </c>
      <c r="G140" s="8">
        <v>1</v>
      </c>
      <c r="H140" s="8">
        <v>0.02171710659617977</v>
      </c>
      <c r="I140" s="8">
        <v>0.4304347826086953</v>
      </c>
      <c r="J140" s="8">
        <v>0.005405405405405406</v>
      </c>
      <c r="K140" s="8">
        <v>0</v>
      </c>
      <c r="L140" s="8">
        <v>0</v>
      </c>
      <c r="M140" s="5">
        <v>0</v>
      </c>
      <c r="N140" s="8">
        <v>0</v>
      </c>
      <c r="O140" s="7">
        <v>235.8000000000003</v>
      </c>
      <c r="P140" s="5">
        <v>9543</v>
      </c>
      <c r="Q140" s="9">
        <v>40.47073791348596</v>
      </c>
      <c r="R140" s="8">
        <v>0.7081081081081076</v>
      </c>
      <c r="S140" s="8">
        <v>0.9888094497979484</v>
      </c>
      <c r="T140" s="9">
        <v>0.2807013416898407</v>
      </c>
      <c r="U140" s="9">
        <v>0.2797092451886467</v>
      </c>
    </row>
    <row r="141" spans="1:21">
      <c r="A141" s="3">
        <v>0.158</v>
      </c>
      <c r="B141" s="5">
        <v>1</v>
      </c>
      <c r="C141" s="7">
        <v>0</v>
      </c>
      <c r="D141" s="5">
        <v>0</v>
      </c>
      <c r="E141" s="7">
        <v>1</v>
      </c>
      <c r="F141" s="8">
        <v>9.020386072523904E-05</v>
      </c>
      <c r="G141" s="8">
        <v>0</v>
      </c>
      <c r="H141" s="8">
        <v>0.02171510664161792</v>
      </c>
      <c r="I141" s="8">
        <v>0.4259421560035054</v>
      </c>
      <c r="J141" s="8">
        <v>0</v>
      </c>
      <c r="K141" s="8">
        <v>0.0001036162055745519</v>
      </c>
      <c r="L141" s="8">
        <v>0</v>
      </c>
      <c r="M141" s="5">
        <v>1</v>
      </c>
      <c r="N141" s="8">
        <v>9.299730307821073E-05</v>
      </c>
      <c r="O141" s="7">
        <v>235.8000000000003</v>
      </c>
      <c r="P141" s="5">
        <v>9544</v>
      </c>
      <c r="Q141" s="9">
        <v>40.47497879558944</v>
      </c>
      <c r="R141" s="8">
        <v>0.7081081081081076</v>
      </c>
      <c r="S141" s="8">
        <v>0.9889130660035229</v>
      </c>
      <c r="T141" s="9">
        <v>0.2808049578954153</v>
      </c>
      <c r="U141" s="9">
        <v>0.2798022424917249</v>
      </c>
    </row>
    <row r="142" spans="1:21">
      <c r="A142" s="3">
        <v>0.16</v>
      </c>
      <c r="B142" s="5">
        <v>1</v>
      </c>
      <c r="C142" s="7">
        <v>1.8</v>
      </c>
      <c r="D142" s="5">
        <v>0</v>
      </c>
      <c r="E142" s="7">
        <v>2.8</v>
      </c>
      <c r="F142" s="8">
        <v>0.0002525708100306693</v>
      </c>
      <c r="G142" s="8">
        <v>0.6428571428571429</v>
      </c>
      <c r="H142" s="8">
        <v>0.02187523016866767</v>
      </c>
      <c r="I142" s="8">
        <v>0.4278169014084504</v>
      </c>
      <c r="J142" s="8">
        <v>0.005405405405405406</v>
      </c>
      <c r="K142" s="8">
        <v>0.0001036162055745519</v>
      </c>
      <c r="L142" s="8">
        <v>0</v>
      </c>
      <c r="M142" s="5">
        <v>1</v>
      </c>
      <c r="N142" s="8">
        <v>9.299730307821073E-05</v>
      </c>
      <c r="O142" s="7">
        <v>237.6000000000003</v>
      </c>
      <c r="P142" s="5">
        <v>9545</v>
      </c>
      <c r="Q142" s="9">
        <v>40.17255892255888</v>
      </c>
      <c r="R142" s="8">
        <v>0.7135135135135131</v>
      </c>
      <c r="S142" s="8">
        <v>0.9890166822090976</v>
      </c>
      <c r="T142" s="9">
        <v>0.2755031686955844</v>
      </c>
      <c r="U142" s="9">
        <v>0.2744898343893977</v>
      </c>
    </row>
    <row r="143" spans="1:21">
      <c r="A143" s="3">
        <v>0.163</v>
      </c>
      <c r="B143" s="5">
        <v>0</v>
      </c>
      <c r="C143" s="7">
        <v>0</v>
      </c>
      <c r="D143" s="5">
        <v>1</v>
      </c>
      <c r="E143" s="7">
        <v>1</v>
      </c>
      <c r="F143" s="8">
        <v>9.020386072523904E-05</v>
      </c>
      <c r="G143" s="8">
        <v>0</v>
      </c>
      <c r="H143" s="8">
        <v>0.02187321635704166</v>
      </c>
      <c r="I143" s="8">
        <v>0.4251336898395719</v>
      </c>
      <c r="J143" s="8">
        <v>0</v>
      </c>
      <c r="K143" s="8">
        <v>0</v>
      </c>
      <c r="L143" s="8">
        <v>0.0009074410163339383</v>
      </c>
      <c r="M143" s="5">
        <v>1</v>
      </c>
      <c r="N143" s="8">
        <v>9.299730307821073E-05</v>
      </c>
      <c r="O143" s="7">
        <v>237.6000000000003</v>
      </c>
      <c r="P143" s="5">
        <v>9545</v>
      </c>
      <c r="Q143" s="9">
        <v>40.17255892255888</v>
      </c>
      <c r="R143" s="8">
        <v>0.7135135135135131</v>
      </c>
      <c r="S143" s="8">
        <v>0.9890166822090976</v>
      </c>
      <c r="T143" s="9">
        <v>0.2755031686955844</v>
      </c>
      <c r="U143" s="9">
        <v>0.2745828316924759</v>
      </c>
    </row>
    <row r="144" spans="1:21">
      <c r="A144" s="3">
        <v>0.164</v>
      </c>
      <c r="B144" s="5">
        <v>1</v>
      </c>
      <c r="C144" s="7">
        <v>0</v>
      </c>
      <c r="D144" s="5">
        <v>0</v>
      </c>
      <c r="E144" s="7">
        <v>1</v>
      </c>
      <c r="F144" s="8">
        <v>9.020386072523904E-05</v>
      </c>
      <c r="G144" s="8">
        <v>0</v>
      </c>
      <c r="H144" s="8">
        <v>0.02187120291616045</v>
      </c>
      <c r="I144" s="8">
        <v>0.4270367054610561</v>
      </c>
      <c r="J144" s="8">
        <v>0</v>
      </c>
      <c r="K144" s="8">
        <v>0.0001036162055745519</v>
      </c>
      <c r="L144" s="8">
        <v>0</v>
      </c>
      <c r="M144" s="5">
        <v>1</v>
      </c>
      <c r="N144" s="8">
        <v>9.299730307821073E-05</v>
      </c>
      <c r="O144" s="7">
        <v>237.6000000000003</v>
      </c>
      <c r="P144" s="5">
        <v>9546</v>
      </c>
      <c r="Q144" s="9">
        <v>40.17676767676763</v>
      </c>
      <c r="R144" s="8">
        <v>0.7135135135135131</v>
      </c>
      <c r="S144" s="8">
        <v>0.9891202984146721</v>
      </c>
      <c r="T144" s="9">
        <v>0.275606784901159</v>
      </c>
      <c r="U144" s="9">
        <v>0.2746758289955541</v>
      </c>
    </row>
    <row r="145" spans="1:21">
      <c r="A145" s="3">
        <v>0.165</v>
      </c>
      <c r="B145" s="5">
        <v>1</v>
      </c>
      <c r="C145" s="7">
        <v>0</v>
      </c>
      <c r="D145" s="5">
        <v>0</v>
      </c>
      <c r="E145" s="7">
        <v>1</v>
      </c>
      <c r="F145" s="8">
        <v>9.020386072523904E-05</v>
      </c>
      <c r="G145" s="8">
        <v>0</v>
      </c>
      <c r="H145" s="8">
        <v>0.02186918984592168</v>
      </c>
      <c r="I145" s="8">
        <v>0.4289568345323738</v>
      </c>
      <c r="J145" s="8">
        <v>0</v>
      </c>
      <c r="K145" s="8">
        <v>0.0001036162055745519</v>
      </c>
      <c r="L145" s="8">
        <v>0</v>
      </c>
      <c r="M145" s="5">
        <v>1</v>
      </c>
      <c r="N145" s="8">
        <v>9.299730307821073E-05</v>
      </c>
      <c r="O145" s="7">
        <v>237.6000000000003</v>
      </c>
      <c r="P145" s="5">
        <v>9547</v>
      </c>
      <c r="Q145" s="9">
        <v>40.18097643097639</v>
      </c>
      <c r="R145" s="8">
        <v>0.7135135135135131</v>
      </c>
      <c r="S145" s="8">
        <v>0.9892239146202466</v>
      </c>
      <c r="T145" s="9">
        <v>0.2757104011067335</v>
      </c>
      <c r="U145" s="9">
        <v>0.2747688262986323</v>
      </c>
    </row>
    <row r="146" spans="1:21">
      <c r="A146" s="3">
        <v>0.166</v>
      </c>
      <c r="B146" s="5">
        <v>2</v>
      </c>
      <c r="C146" s="7">
        <v>1.8</v>
      </c>
      <c r="D146" s="5">
        <v>0</v>
      </c>
      <c r="E146" s="7">
        <v>3.8</v>
      </c>
      <c r="F146" s="8">
        <v>0.0003427746707559083</v>
      </c>
      <c r="G146" s="8">
        <v>0.4736842105263158</v>
      </c>
      <c r="H146" s="8">
        <v>0.02202716131169268</v>
      </c>
      <c r="I146" s="8">
        <v>0.4308943089430892</v>
      </c>
      <c r="J146" s="8">
        <v>0.005405405405405406</v>
      </c>
      <c r="K146" s="8">
        <v>0.0002072324111491037</v>
      </c>
      <c r="L146" s="8">
        <v>0</v>
      </c>
      <c r="M146" s="5">
        <v>2</v>
      </c>
      <c r="N146" s="8">
        <v>0.0001859946061564215</v>
      </c>
      <c r="O146" s="7">
        <v>239.4000000000003</v>
      </c>
      <c r="P146" s="5">
        <v>9549</v>
      </c>
      <c r="Q146" s="9">
        <v>39.88721804511273</v>
      </c>
      <c r="R146" s="8">
        <v>0.7189189189189186</v>
      </c>
      <c r="S146" s="8">
        <v>0.9894311470313957</v>
      </c>
      <c r="T146" s="9">
        <v>0.2705122281124771</v>
      </c>
      <c r="U146" s="9">
        <v>0.2695494154993833</v>
      </c>
    </row>
    <row r="147" spans="1:21">
      <c r="A147" s="3">
        <v>0.167</v>
      </c>
      <c r="B147" s="5">
        <v>3</v>
      </c>
      <c r="C147" s="7">
        <v>0</v>
      </c>
      <c r="D147" s="5">
        <v>0</v>
      </c>
      <c r="E147" s="7">
        <v>3</v>
      </c>
      <c r="F147" s="8">
        <v>0.0002706115821757171</v>
      </c>
      <c r="G147" s="8">
        <v>0</v>
      </c>
      <c r="H147" s="8">
        <v>0.02202108284121647</v>
      </c>
      <c r="I147" s="8">
        <v>0.4301470588235292</v>
      </c>
      <c r="J147" s="8">
        <v>0</v>
      </c>
      <c r="K147" s="8">
        <v>0.0003108486167236556</v>
      </c>
      <c r="L147" s="8">
        <v>0</v>
      </c>
      <c r="M147" s="5">
        <v>3</v>
      </c>
      <c r="N147" s="8">
        <v>0.0002789919092346322</v>
      </c>
      <c r="O147" s="7">
        <v>239.4000000000003</v>
      </c>
      <c r="P147" s="5">
        <v>9552</v>
      </c>
      <c r="Q147" s="9">
        <v>39.89974937343354</v>
      </c>
      <c r="R147" s="8">
        <v>0.7189189189189186</v>
      </c>
      <c r="S147" s="8">
        <v>0.9897419956481194</v>
      </c>
      <c r="T147" s="9">
        <v>0.2708230767292008</v>
      </c>
      <c r="U147" s="9">
        <v>0.2698284074086179</v>
      </c>
    </row>
    <row r="148" spans="1:21">
      <c r="A148" s="3">
        <v>0.17</v>
      </c>
      <c r="B148" s="5">
        <v>2</v>
      </c>
      <c r="C148" s="7">
        <v>0</v>
      </c>
      <c r="D148" s="5">
        <v>0</v>
      </c>
      <c r="E148" s="7">
        <v>2</v>
      </c>
      <c r="F148" s="8">
        <v>0.0001804077214504781</v>
      </c>
      <c r="G148" s="8">
        <v>0</v>
      </c>
      <c r="H148" s="8">
        <v>0.02201703239097253</v>
      </c>
      <c r="I148" s="8">
        <v>0.4361602982292635</v>
      </c>
      <c r="J148" s="8">
        <v>0</v>
      </c>
      <c r="K148" s="8">
        <v>0.0002072324111491037</v>
      </c>
      <c r="L148" s="8">
        <v>0</v>
      </c>
      <c r="M148" s="5">
        <v>2</v>
      </c>
      <c r="N148" s="8">
        <v>0.0001859946061564215</v>
      </c>
      <c r="O148" s="7">
        <v>239.4000000000003</v>
      </c>
      <c r="P148" s="5">
        <v>9554</v>
      </c>
      <c r="Q148" s="9">
        <v>39.90810359231407</v>
      </c>
      <c r="R148" s="8">
        <v>0.7189189189189186</v>
      </c>
      <c r="S148" s="8">
        <v>0.9899492280592684</v>
      </c>
      <c r="T148" s="9">
        <v>0.2710303091403499</v>
      </c>
      <c r="U148" s="9">
        <v>0.2700144020147743</v>
      </c>
    </row>
    <row r="149" spans="1:21">
      <c r="A149" s="3">
        <v>0.172</v>
      </c>
      <c r="B149" s="5">
        <v>1</v>
      </c>
      <c r="C149" s="7">
        <v>0</v>
      </c>
      <c r="D149" s="5">
        <v>0</v>
      </c>
      <c r="E149" s="7">
        <v>1</v>
      </c>
      <c r="F149" s="8">
        <v>9.020386072523904E-05</v>
      </c>
      <c r="G149" s="8">
        <v>0</v>
      </c>
      <c r="H149" s="8">
        <v>0.02201500772456418</v>
      </c>
      <c r="I149" s="8">
        <v>0.4402634054562556</v>
      </c>
      <c r="J149" s="8">
        <v>0</v>
      </c>
      <c r="K149" s="8">
        <v>0.0001036162055745519</v>
      </c>
      <c r="L149" s="8">
        <v>0</v>
      </c>
      <c r="M149" s="5">
        <v>1</v>
      </c>
      <c r="N149" s="8">
        <v>9.299730307821073E-05</v>
      </c>
      <c r="O149" s="7">
        <v>239.4000000000003</v>
      </c>
      <c r="P149" s="5">
        <v>9555</v>
      </c>
      <c r="Q149" s="9">
        <v>39.91228070175434</v>
      </c>
      <c r="R149" s="8">
        <v>0.7189189189189186</v>
      </c>
      <c r="S149" s="8">
        <v>0.990052844264843</v>
      </c>
      <c r="T149" s="9">
        <v>0.2711339253459244</v>
      </c>
      <c r="U149" s="9">
        <v>0.2701073993178525</v>
      </c>
    </row>
    <row r="150" spans="1:21">
      <c r="A150" s="3">
        <v>0.174</v>
      </c>
      <c r="B150" s="5">
        <v>5</v>
      </c>
      <c r="C150" s="7">
        <v>0</v>
      </c>
      <c r="D150" s="5">
        <v>0</v>
      </c>
      <c r="E150" s="7">
        <v>5</v>
      </c>
      <c r="F150" s="8">
        <v>0.0004510193036261952</v>
      </c>
      <c r="G150" s="8">
        <v>0</v>
      </c>
      <c r="H150" s="8">
        <v>0.02200488997555019</v>
      </c>
      <c r="I150" s="8">
        <v>0.4423440453686198</v>
      </c>
      <c r="J150" s="8">
        <v>0</v>
      </c>
      <c r="K150" s="8">
        <v>0.0005180810278727593</v>
      </c>
      <c r="L150" s="8">
        <v>0</v>
      </c>
      <c r="M150" s="5">
        <v>5</v>
      </c>
      <c r="N150" s="8">
        <v>0.0004649865153910536</v>
      </c>
      <c r="O150" s="7">
        <v>239.4000000000003</v>
      </c>
      <c r="P150" s="5">
        <v>9560</v>
      </c>
      <c r="Q150" s="9">
        <v>39.93316624895567</v>
      </c>
      <c r="R150" s="8">
        <v>0.7189189189189186</v>
      </c>
      <c r="S150" s="8">
        <v>0.9905709252927157</v>
      </c>
      <c r="T150" s="9">
        <v>0.2716520063737972</v>
      </c>
      <c r="U150" s="9">
        <v>0.2705723858332436</v>
      </c>
    </row>
    <row r="151" spans="1:21">
      <c r="A151" s="3">
        <v>0.176</v>
      </c>
      <c r="B151" s="5">
        <v>3</v>
      </c>
      <c r="C151" s="7">
        <v>0</v>
      </c>
      <c r="D151" s="5">
        <v>1</v>
      </c>
      <c r="E151" s="7">
        <v>4</v>
      </c>
      <c r="F151" s="8">
        <v>0.0003608154429009562</v>
      </c>
      <c r="G151" s="8">
        <v>0</v>
      </c>
      <c r="H151" s="8">
        <v>0.02199680246981649</v>
      </c>
      <c r="I151" s="8">
        <v>0.4530493707647625</v>
      </c>
      <c r="J151" s="8">
        <v>0</v>
      </c>
      <c r="K151" s="8">
        <v>0.0003108486167236556</v>
      </c>
      <c r="L151" s="8">
        <v>0.0009074410163339383</v>
      </c>
      <c r="M151" s="5">
        <v>4</v>
      </c>
      <c r="N151" s="8">
        <v>0.0003719892123128429</v>
      </c>
      <c r="O151" s="7">
        <v>239.4000000000003</v>
      </c>
      <c r="P151" s="5">
        <v>9563</v>
      </c>
      <c r="Q151" s="9">
        <v>39.94569757727648</v>
      </c>
      <c r="R151" s="8">
        <v>0.7189189189189186</v>
      </c>
      <c r="S151" s="8">
        <v>0.9908817739094394</v>
      </c>
      <c r="T151" s="9">
        <v>0.2719628549905209</v>
      </c>
      <c r="U151" s="9">
        <v>0.2709443750455565</v>
      </c>
    </row>
    <row r="152" spans="1:21">
      <c r="A152" s="3">
        <v>0.177</v>
      </c>
      <c r="B152" s="5">
        <v>0</v>
      </c>
      <c r="C152" s="7">
        <v>1.8</v>
      </c>
      <c r="D152" s="5">
        <v>0</v>
      </c>
      <c r="E152" s="7">
        <v>1.8</v>
      </c>
      <c r="F152" s="8">
        <v>0.0001623669493054303</v>
      </c>
      <c r="G152" s="8">
        <v>1</v>
      </c>
      <c r="H152" s="8">
        <v>0.02215852717451225</v>
      </c>
      <c r="I152" s="8">
        <v>0.4619940769990126</v>
      </c>
      <c r="J152" s="8">
        <v>0.005405405405405406</v>
      </c>
      <c r="K152" s="8">
        <v>0</v>
      </c>
      <c r="L152" s="8">
        <v>0</v>
      </c>
      <c r="M152" s="5">
        <v>0</v>
      </c>
      <c r="N152" s="8">
        <v>0</v>
      </c>
      <c r="O152" s="7">
        <v>241.2000000000003</v>
      </c>
      <c r="P152" s="5">
        <v>9563</v>
      </c>
      <c r="Q152" s="9">
        <v>39.64759535655053</v>
      </c>
      <c r="R152" s="8">
        <v>0.724324324324324</v>
      </c>
      <c r="S152" s="8">
        <v>0.9908817739094394</v>
      </c>
      <c r="T152" s="9">
        <v>0.2665574495851154</v>
      </c>
      <c r="U152" s="9">
        <v>0.265538969640151</v>
      </c>
    </row>
    <row r="153" spans="1:21">
      <c r="A153" s="3">
        <v>0.18</v>
      </c>
      <c r="B153" s="5">
        <v>0</v>
      </c>
      <c r="C153" s="7">
        <v>0</v>
      </c>
      <c r="D153" s="5">
        <v>4</v>
      </c>
      <c r="E153" s="7">
        <v>4</v>
      </c>
      <c r="F153" s="8">
        <v>0.0003608154429009562</v>
      </c>
      <c r="G153" s="8">
        <v>0</v>
      </c>
      <c r="H153" s="8">
        <v>0.02215038753994791</v>
      </c>
      <c r="I153" s="8">
        <v>0.4571713147410356</v>
      </c>
      <c r="J153" s="8">
        <v>0</v>
      </c>
      <c r="K153" s="8">
        <v>0</v>
      </c>
      <c r="L153" s="8">
        <v>0.003629764065335753</v>
      </c>
      <c r="M153" s="5">
        <v>4</v>
      </c>
      <c r="N153" s="8">
        <v>0.0003719892123128429</v>
      </c>
      <c r="O153" s="7">
        <v>241.2000000000003</v>
      </c>
      <c r="P153" s="5">
        <v>9563</v>
      </c>
      <c r="Q153" s="9">
        <v>39.64759535655053</v>
      </c>
      <c r="R153" s="8">
        <v>0.724324324324324</v>
      </c>
      <c r="S153" s="8">
        <v>0.9908817739094394</v>
      </c>
      <c r="T153" s="9">
        <v>0.2665574495851154</v>
      </c>
      <c r="U153" s="9">
        <v>0.2659109588524639</v>
      </c>
    </row>
    <row r="154" spans="1:21">
      <c r="A154" s="3">
        <v>0.181</v>
      </c>
      <c r="B154" s="5">
        <v>1</v>
      </c>
      <c r="C154" s="7">
        <v>0</v>
      </c>
      <c r="D154" s="5">
        <v>0</v>
      </c>
      <c r="E154" s="7">
        <v>1</v>
      </c>
      <c r="F154" s="8">
        <v>9.020386072523904E-05</v>
      </c>
      <c r="G154" s="8">
        <v>0</v>
      </c>
      <c r="H154" s="8">
        <v>0.02214835356559115</v>
      </c>
      <c r="I154" s="8">
        <v>0.4664634146341461</v>
      </c>
      <c r="J154" s="8">
        <v>0</v>
      </c>
      <c r="K154" s="8">
        <v>0.0001036162055745519</v>
      </c>
      <c r="L154" s="8">
        <v>0</v>
      </c>
      <c r="M154" s="5">
        <v>1</v>
      </c>
      <c r="N154" s="8">
        <v>9.299730307821073E-05</v>
      </c>
      <c r="O154" s="7">
        <v>241.2000000000003</v>
      </c>
      <c r="P154" s="5">
        <v>9564</v>
      </c>
      <c r="Q154" s="9">
        <v>39.65174129353229</v>
      </c>
      <c r="R154" s="8">
        <v>0.724324324324324</v>
      </c>
      <c r="S154" s="8">
        <v>0.990985390115014</v>
      </c>
      <c r="T154" s="9">
        <v>0.2666610657906899</v>
      </c>
      <c r="U154" s="9">
        <v>0.2660039561555421</v>
      </c>
    </row>
    <row r="155" spans="1:21">
      <c r="A155" s="3">
        <v>0.184</v>
      </c>
      <c r="B155" s="5">
        <v>1</v>
      </c>
      <c r="C155" s="7">
        <v>1.8</v>
      </c>
      <c r="D155" s="5">
        <v>0</v>
      </c>
      <c r="E155" s="7">
        <v>2.8</v>
      </c>
      <c r="F155" s="8">
        <v>0.0002525708100306693</v>
      </c>
      <c r="G155" s="8">
        <v>0.6428571428571429</v>
      </c>
      <c r="H155" s="8">
        <v>0.02230790415863406</v>
      </c>
      <c r="I155" s="8">
        <v>0.4688457609805922</v>
      </c>
      <c r="J155" s="8">
        <v>0.005405405405405406</v>
      </c>
      <c r="K155" s="8">
        <v>0.0001036162055745519</v>
      </c>
      <c r="L155" s="8">
        <v>0</v>
      </c>
      <c r="M155" s="5">
        <v>1</v>
      </c>
      <c r="N155" s="8">
        <v>9.299730307821073E-05</v>
      </c>
      <c r="O155" s="7">
        <v>243.0000000000003</v>
      </c>
      <c r="P155" s="5">
        <v>9565</v>
      </c>
      <c r="Q155" s="9">
        <v>39.36213991769542</v>
      </c>
      <c r="R155" s="8">
        <v>0.7297297297297294</v>
      </c>
      <c r="S155" s="8">
        <v>0.9910890063205885</v>
      </c>
      <c r="T155" s="9">
        <v>0.2613592765908591</v>
      </c>
      <c r="U155" s="9">
        <v>0.2606915480532149</v>
      </c>
    </row>
    <row r="156" spans="1:21">
      <c r="A156" s="3">
        <v>0.188</v>
      </c>
      <c r="B156" s="5">
        <v>0</v>
      </c>
      <c r="C156" s="7">
        <v>0</v>
      </c>
      <c r="D156" s="5">
        <v>1</v>
      </c>
      <c r="E156" s="7">
        <v>1</v>
      </c>
      <c r="F156" s="8">
        <v>9.020386072523904E-05</v>
      </c>
      <c r="G156" s="8">
        <v>0</v>
      </c>
      <c r="H156" s="8">
        <v>0.02230585643473479</v>
      </c>
      <c r="I156" s="8">
        <v>0.4663212435233158</v>
      </c>
      <c r="J156" s="8">
        <v>0</v>
      </c>
      <c r="K156" s="8">
        <v>0</v>
      </c>
      <c r="L156" s="8">
        <v>0.0009074410163339383</v>
      </c>
      <c r="M156" s="5">
        <v>1</v>
      </c>
      <c r="N156" s="8">
        <v>9.299730307821073E-05</v>
      </c>
      <c r="O156" s="7">
        <v>243.0000000000003</v>
      </c>
      <c r="P156" s="5">
        <v>9565</v>
      </c>
      <c r="Q156" s="9">
        <v>39.36213991769542</v>
      </c>
      <c r="R156" s="8">
        <v>0.7297297297297294</v>
      </c>
      <c r="S156" s="8">
        <v>0.9910890063205885</v>
      </c>
      <c r="T156" s="9">
        <v>0.2613592765908591</v>
      </c>
      <c r="U156" s="9">
        <v>0.2607845453562931</v>
      </c>
    </row>
    <row r="157" spans="1:21">
      <c r="A157" s="3">
        <v>0.19</v>
      </c>
      <c r="B157" s="5">
        <v>1</v>
      </c>
      <c r="C157" s="7">
        <v>0</v>
      </c>
      <c r="D157" s="5">
        <v>0</v>
      </c>
      <c r="E157" s="7">
        <v>1</v>
      </c>
      <c r="F157" s="8">
        <v>9.020386072523904E-05</v>
      </c>
      <c r="G157" s="8">
        <v>0</v>
      </c>
      <c r="H157" s="8">
        <v>0.02230380908673711</v>
      </c>
      <c r="I157" s="8">
        <v>0.4687499999999998</v>
      </c>
      <c r="J157" s="8">
        <v>0</v>
      </c>
      <c r="K157" s="8">
        <v>0.0001036162055745519</v>
      </c>
      <c r="L157" s="8">
        <v>0</v>
      </c>
      <c r="M157" s="5">
        <v>1</v>
      </c>
      <c r="N157" s="8">
        <v>9.299730307821073E-05</v>
      </c>
      <c r="O157" s="7">
        <v>243.0000000000003</v>
      </c>
      <c r="P157" s="5">
        <v>9566</v>
      </c>
      <c r="Q157" s="9">
        <v>39.36625514403287</v>
      </c>
      <c r="R157" s="8">
        <v>0.7297297297297294</v>
      </c>
      <c r="S157" s="8">
        <v>0.9911926225261631</v>
      </c>
      <c r="T157" s="9">
        <v>0.2614628927964338</v>
      </c>
      <c r="U157" s="9">
        <v>0.2608775426593714</v>
      </c>
    </row>
    <row r="158" spans="1:21">
      <c r="A158" s="3">
        <v>0.192</v>
      </c>
      <c r="B158" s="5">
        <v>1</v>
      </c>
      <c r="C158" s="7">
        <v>0</v>
      </c>
      <c r="D158" s="5">
        <v>1</v>
      </c>
      <c r="E158" s="7">
        <v>2</v>
      </c>
      <c r="F158" s="8">
        <v>0.0001804077214504781</v>
      </c>
      <c r="G158" s="8">
        <v>0</v>
      </c>
      <c r="H158" s="8">
        <v>0.02229971551803256</v>
      </c>
      <c r="I158" s="8">
        <v>0.4712041884816752</v>
      </c>
      <c r="J158" s="8">
        <v>0</v>
      </c>
      <c r="K158" s="8">
        <v>0.0001036162055745519</v>
      </c>
      <c r="L158" s="8">
        <v>0.0009074410163339383</v>
      </c>
      <c r="M158" s="5">
        <v>2</v>
      </c>
      <c r="N158" s="8">
        <v>0.0001859946061564215</v>
      </c>
      <c r="O158" s="7">
        <v>243.0000000000003</v>
      </c>
      <c r="P158" s="5">
        <v>9567</v>
      </c>
      <c r="Q158" s="9">
        <v>39.37037037037032</v>
      </c>
      <c r="R158" s="8">
        <v>0.7297297297297294</v>
      </c>
      <c r="S158" s="8">
        <v>0.9912962387317377</v>
      </c>
      <c r="T158" s="9">
        <v>0.2615665090020083</v>
      </c>
      <c r="U158" s="9">
        <v>0.2610635372655278</v>
      </c>
    </row>
    <row r="159" spans="1:21">
      <c r="A159" s="3">
        <v>0.193</v>
      </c>
      <c r="B159" s="5">
        <v>4</v>
      </c>
      <c r="C159" s="7">
        <v>7.2</v>
      </c>
      <c r="D159" s="5">
        <v>1</v>
      </c>
      <c r="E159" s="7">
        <v>12.2</v>
      </c>
      <c r="F159" s="8">
        <v>0.001100487100847916</v>
      </c>
      <c r="G159" s="8">
        <v>0.5901639344262296</v>
      </c>
      <c r="H159" s="8">
        <v>0.02293477065229355</v>
      </c>
      <c r="I159" s="8">
        <v>0.4761904761904759</v>
      </c>
      <c r="J159" s="8">
        <v>0.02162162162162162</v>
      </c>
      <c r="K159" s="8">
        <v>0.0004144648222982075</v>
      </c>
      <c r="L159" s="8">
        <v>0.0009074410163339383</v>
      </c>
      <c r="M159" s="5">
        <v>5</v>
      </c>
      <c r="N159" s="8">
        <v>0.0004649865153910536</v>
      </c>
      <c r="O159" s="7">
        <v>250.2000000000003</v>
      </c>
      <c r="P159" s="5">
        <v>9571</v>
      </c>
      <c r="Q159" s="9">
        <v>38.25339728217421</v>
      </c>
      <c r="R159" s="8">
        <v>0.751351351351351</v>
      </c>
      <c r="S159" s="8">
        <v>0.9917107035540359</v>
      </c>
      <c r="T159" s="9">
        <v>0.2403593522026849</v>
      </c>
      <c r="U159" s="9">
        <v>0.2399069021592972</v>
      </c>
    </row>
    <row r="160" spans="1:21">
      <c r="A160" s="3">
        <v>0.194</v>
      </c>
      <c r="B160" s="5">
        <v>1</v>
      </c>
      <c r="C160" s="7">
        <v>0</v>
      </c>
      <c r="D160" s="5">
        <v>0</v>
      </c>
      <c r="E160" s="7">
        <v>1</v>
      </c>
      <c r="F160" s="8">
        <v>9.020386072523904E-05</v>
      </c>
      <c r="G160" s="8">
        <v>0</v>
      </c>
      <c r="H160" s="8">
        <v>0.02293266851203468</v>
      </c>
      <c r="I160" s="8">
        <v>0.4683257918552033</v>
      </c>
      <c r="J160" s="8">
        <v>0</v>
      </c>
      <c r="K160" s="8">
        <v>0.0001036162055745519</v>
      </c>
      <c r="L160" s="8">
        <v>0</v>
      </c>
      <c r="M160" s="5">
        <v>1</v>
      </c>
      <c r="N160" s="8">
        <v>9.299730307821073E-05</v>
      </c>
      <c r="O160" s="7">
        <v>250.2000000000003</v>
      </c>
      <c r="P160" s="5">
        <v>9572</v>
      </c>
      <c r="Q160" s="9">
        <v>38.25739408473217</v>
      </c>
      <c r="R160" s="8">
        <v>0.751351351351351</v>
      </c>
      <c r="S160" s="8">
        <v>0.9918143197596104</v>
      </c>
      <c r="T160" s="9">
        <v>0.2404629684082594</v>
      </c>
      <c r="U160" s="9">
        <v>0.2399998994623754</v>
      </c>
    </row>
    <row r="161" spans="1:21">
      <c r="A161" s="3">
        <v>0.196</v>
      </c>
      <c r="B161" s="5">
        <v>1</v>
      </c>
      <c r="C161" s="7">
        <v>0</v>
      </c>
      <c r="D161" s="5">
        <v>0</v>
      </c>
      <c r="E161" s="7">
        <v>1</v>
      </c>
      <c r="F161" s="8">
        <v>9.020386072523904E-05</v>
      </c>
      <c r="G161" s="8">
        <v>0</v>
      </c>
      <c r="H161" s="8">
        <v>0.0229305667570937</v>
      </c>
      <c r="I161" s="8">
        <v>0.4709897610921499</v>
      </c>
      <c r="J161" s="8">
        <v>0</v>
      </c>
      <c r="K161" s="8">
        <v>0.0001036162055745519</v>
      </c>
      <c r="L161" s="8">
        <v>0</v>
      </c>
      <c r="M161" s="5">
        <v>1</v>
      </c>
      <c r="N161" s="8">
        <v>9.299730307821073E-05</v>
      </c>
      <c r="O161" s="7">
        <v>250.2000000000003</v>
      </c>
      <c r="P161" s="5">
        <v>9573</v>
      </c>
      <c r="Q161" s="9">
        <v>38.26139088729012</v>
      </c>
      <c r="R161" s="8">
        <v>0.751351351351351</v>
      </c>
      <c r="S161" s="8">
        <v>0.991917935965185</v>
      </c>
      <c r="T161" s="9">
        <v>0.240566584613834</v>
      </c>
      <c r="U161" s="9">
        <v>0.2400928967654536</v>
      </c>
    </row>
    <row r="162" spans="1:21">
      <c r="A162" s="3">
        <v>0.198</v>
      </c>
      <c r="B162" s="5">
        <v>3</v>
      </c>
      <c r="C162" s="7">
        <v>0</v>
      </c>
      <c r="D162" s="5">
        <v>0</v>
      </c>
      <c r="E162" s="7">
        <v>3</v>
      </c>
      <c r="F162" s="8">
        <v>0.0002706115821757171</v>
      </c>
      <c r="G162" s="8">
        <v>0</v>
      </c>
      <c r="H162" s="8">
        <v>0.02292426380311894</v>
      </c>
      <c r="I162" s="8">
        <v>0.4736842105263155</v>
      </c>
      <c r="J162" s="8">
        <v>0</v>
      </c>
      <c r="K162" s="8">
        <v>0.0003108486167236556</v>
      </c>
      <c r="L162" s="8">
        <v>0</v>
      </c>
      <c r="M162" s="5">
        <v>3</v>
      </c>
      <c r="N162" s="8">
        <v>0.0002789919092346322</v>
      </c>
      <c r="O162" s="7">
        <v>250.2000000000003</v>
      </c>
      <c r="P162" s="5">
        <v>9576</v>
      </c>
      <c r="Q162" s="9">
        <v>38.27338129496398</v>
      </c>
      <c r="R162" s="8">
        <v>0.751351351351351</v>
      </c>
      <c r="S162" s="8">
        <v>0.9922287845819087</v>
      </c>
      <c r="T162" s="9">
        <v>0.2408774332305577</v>
      </c>
      <c r="U162" s="9">
        <v>0.2403718886746883</v>
      </c>
    </row>
    <row r="163" spans="1:21">
      <c r="A163" s="3">
        <v>0.203</v>
      </c>
      <c r="B163" s="5">
        <v>2</v>
      </c>
      <c r="C163" s="7">
        <v>1.8</v>
      </c>
      <c r="D163" s="5">
        <v>1</v>
      </c>
      <c r="E163" s="7">
        <v>4.8</v>
      </c>
      <c r="F163" s="8">
        <v>0.0004329785314811474</v>
      </c>
      <c r="G163" s="8">
        <v>0.375</v>
      </c>
      <c r="H163" s="8">
        <v>0.02307903654180793</v>
      </c>
      <c r="I163" s="8">
        <v>0.4819557625145515</v>
      </c>
      <c r="J163" s="8">
        <v>0.005405405405405406</v>
      </c>
      <c r="K163" s="8">
        <v>0.0002072324111491037</v>
      </c>
      <c r="L163" s="8">
        <v>0.0009074410163339383</v>
      </c>
      <c r="M163" s="5">
        <v>3</v>
      </c>
      <c r="N163" s="8">
        <v>0.0002789919092346322</v>
      </c>
      <c r="O163" s="7">
        <v>252.0000000000003</v>
      </c>
      <c r="P163" s="5">
        <v>9578</v>
      </c>
      <c r="Q163" s="9">
        <v>38.00793650793646</v>
      </c>
      <c r="R163" s="8">
        <v>0.7567567567567564</v>
      </c>
      <c r="S163" s="8">
        <v>0.9924360169930577</v>
      </c>
      <c r="T163" s="9">
        <v>0.2356792602363014</v>
      </c>
      <c r="U163" s="9">
        <v>0.2352454751785176</v>
      </c>
    </row>
    <row r="164" spans="1:21">
      <c r="A164" s="3">
        <v>0.204</v>
      </c>
      <c r="B164" s="5">
        <v>1</v>
      </c>
      <c r="C164" s="7">
        <v>1.8</v>
      </c>
      <c r="D164" s="5">
        <v>0</v>
      </c>
      <c r="E164" s="7">
        <v>2.8</v>
      </c>
      <c r="F164" s="8">
        <v>0.0002525708100306693</v>
      </c>
      <c r="G164" s="8">
        <v>0.6428571428571429</v>
      </c>
      <c r="H164" s="8">
        <v>0.02323792781409666</v>
      </c>
      <c r="I164" s="8">
        <v>0.4850299401197603</v>
      </c>
      <c r="J164" s="8">
        <v>0.005405405405405406</v>
      </c>
      <c r="K164" s="8">
        <v>0.0001036162055745519</v>
      </c>
      <c r="L164" s="8">
        <v>0</v>
      </c>
      <c r="M164" s="5">
        <v>1</v>
      </c>
      <c r="N164" s="8">
        <v>9.299730307821073E-05</v>
      </c>
      <c r="O164" s="7">
        <v>253.8000000000003</v>
      </c>
      <c r="P164" s="5">
        <v>9579</v>
      </c>
      <c r="Q164" s="9">
        <v>37.74231678486993</v>
      </c>
      <c r="R164" s="8">
        <v>0.7621621621621618</v>
      </c>
      <c r="S164" s="8">
        <v>0.9925396331986323</v>
      </c>
      <c r="T164" s="9">
        <v>0.2303774710364704</v>
      </c>
      <c r="U164" s="9">
        <v>0.2299330670761903</v>
      </c>
    </row>
    <row r="165" spans="1:21">
      <c r="A165" s="3">
        <v>0.205</v>
      </c>
      <c r="B165" s="5">
        <v>2</v>
      </c>
      <c r="C165" s="7">
        <v>0</v>
      </c>
      <c r="D165" s="5">
        <v>0</v>
      </c>
      <c r="E165" s="7">
        <v>2</v>
      </c>
      <c r="F165" s="8">
        <v>0.0001804077214504781</v>
      </c>
      <c r="G165" s="8">
        <v>0</v>
      </c>
      <c r="H165" s="8">
        <v>0.02323367326388261</v>
      </c>
      <c r="I165" s="8">
        <v>0.4823386114494517</v>
      </c>
      <c r="J165" s="8">
        <v>0</v>
      </c>
      <c r="K165" s="8">
        <v>0.0002072324111491037</v>
      </c>
      <c r="L165" s="8">
        <v>0</v>
      </c>
      <c r="M165" s="5">
        <v>2</v>
      </c>
      <c r="N165" s="8">
        <v>0.0001859946061564215</v>
      </c>
      <c r="O165" s="7">
        <v>253.8000000000003</v>
      </c>
      <c r="P165" s="5">
        <v>9581</v>
      </c>
      <c r="Q165" s="9">
        <v>37.75019700551611</v>
      </c>
      <c r="R165" s="8">
        <v>0.7621621621621618</v>
      </c>
      <c r="S165" s="8">
        <v>0.9927468656097813</v>
      </c>
      <c r="T165" s="9">
        <v>0.2305847034476195</v>
      </c>
      <c r="U165" s="9">
        <v>0.2301190616823467</v>
      </c>
    </row>
    <row r="166" spans="1:21">
      <c r="A166" s="3">
        <v>0.206</v>
      </c>
      <c r="B166" s="5">
        <v>2</v>
      </c>
      <c r="C166" s="7">
        <v>0</v>
      </c>
      <c r="D166" s="5">
        <v>0</v>
      </c>
      <c r="E166" s="7">
        <v>2</v>
      </c>
      <c r="F166" s="8">
        <v>0.0001804077214504781</v>
      </c>
      <c r="G166" s="8">
        <v>0</v>
      </c>
      <c r="H166" s="8">
        <v>0.02322942027128456</v>
      </c>
      <c r="I166" s="8">
        <v>0.4882860665844634</v>
      </c>
      <c r="J166" s="8">
        <v>0</v>
      </c>
      <c r="K166" s="8">
        <v>0.0002072324111491037</v>
      </c>
      <c r="L166" s="8">
        <v>0</v>
      </c>
      <c r="M166" s="5">
        <v>2</v>
      </c>
      <c r="N166" s="8">
        <v>0.0001859946061564215</v>
      </c>
      <c r="O166" s="7">
        <v>253.8000000000003</v>
      </c>
      <c r="P166" s="5">
        <v>9583</v>
      </c>
      <c r="Q166" s="9">
        <v>37.75807722616229</v>
      </c>
      <c r="R166" s="8">
        <v>0.7621621621621618</v>
      </c>
      <c r="S166" s="8">
        <v>0.9929540980209305</v>
      </c>
      <c r="T166" s="9">
        <v>0.2307919358587687</v>
      </c>
      <c r="U166" s="9">
        <v>0.2303050562885031</v>
      </c>
    </row>
    <row r="167" spans="1:21">
      <c r="A167" s="3">
        <v>0.209</v>
      </c>
      <c r="B167" s="5">
        <v>2</v>
      </c>
      <c r="C167" s="7">
        <v>0</v>
      </c>
      <c r="D167" s="5">
        <v>0</v>
      </c>
      <c r="E167" s="7">
        <v>2</v>
      </c>
      <c r="F167" s="8">
        <v>0.0001804077214504781</v>
      </c>
      <c r="G167" s="8">
        <v>0</v>
      </c>
      <c r="H167" s="8">
        <v>0.02322516883544729</v>
      </c>
      <c r="I167" s="8">
        <v>0.4943820224719099</v>
      </c>
      <c r="J167" s="8">
        <v>0</v>
      </c>
      <c r="K167" s="8">
        <v>0.0002072324111491037</v>
      </c>
      <c r="L167" s="8">
        <v>0</v>
      </c>
      <c r="M167" s="5">
        <v>2</v>
      </c>
      <c r="N167" s="8">
        <v>0.0001859946061564215</v>
      </c>
      <c r="O167" s="7">
        <v>253.8000000000003</v>
      </c>
      <c r="P167" s="5">
        <v>9585</v>
      </c>
      <c r="Q167" s="9">
        <v>37.76595744680846</v>
      </c>
      <c r="R167" s="8">
        <v>0.7621621621621618</v>
      </c>
      <c r="S167" s="8">
        <v>0.9931613304320795</v>
      </c>
      <c r="T167" s="9">
        <v>0.2309991682699177</v>
      </c>
      <c r="U167" s="9">
        <v>0.2304910508946595</v>
      </c>
    </row>
    <row r="168" spans="1:21">
      <c r="A168" s="3">
        <v>0.211</v>
      </c>
      <c r="B168" s="5">
        <v>0</v>
      </c>
      <c r="C168" s="7">
        <v>1.8</v>
      </c>
      <c r="D168" s="5">
        <v>0</v>
      </c>
      <c r="E168" s="7">
        <v>1.8</v>
      </c>
      <c r="F168" s="8">
        <v>0.0001623669493054303</v>
      </c>
      <c r="G168" s="8">
        <v>1</v>
      </c>
      <c r="H168" s="8">
        <v>0.02338603425559955</v>
      </c>
      <c r="I168" s="8">
        <v>0.50063211125158</v>
      </c>
      <c r="J168" s="8">
        <v>0.005405405405405406</v>
      </c>
      <c r="K168" s="8">
        <v>0</v>
      </c>
      <c r="L168" s="8">
        <v>0</v>
      </c>
      <c r="M168" s="5">
        <v>0</v>
      </c>
      <c r="N168" s="8">
        <v>0</v>
      </c>
      <c r="O168" s="7">
        <v>255.6000000000003</v>
      </c>
      <c r="P168" s="5">
        <v>9585</v>
      </c>
      <c r="Q168" s="9">
        <v>37.49999999999995</v>
      </c>
      <c r="R168" s="8">
        <v>0.7675675675675673</v>
      </c>
      <c r="S168" s="8">
        <v>0.9931613304320795</v>
      </c>
      <c r="T168" s="9">
        <v>0.2255937628645123</v>
      </c>
      <c r="U168" s="9">
        <v>0.225085645489254</v>
      </c>
    </row>
    <row r="169" spans="1:21">
      <c r="A169" s="3">
        <v>0.213</v>
      </c>
      <c r="B169" s="5">
        <v>1</v>
      </c>
      <c r="C169" s="7">
        <v>0</v>
      </c>
      <c r="D169" s="5">
        <v>0</v>
      </c>
      <c r="E169" s="7">
        <v>1</v>
      </c>
      <c r="F169" s="8">
        <v>9.020386072523904E-05</v>
      </c>
      <c r="G169" s="8">
        <v>0</v>
      </c>
      <c r="H169" s="8">
        <v>0.02338389475417643</v>
      </c>
      <c r="I169" s="8">
        <v>0.4948849104859334</v>
      </c>
      <c r="J169" s="8">
        <v>0</v>
      </c>
      <c r="K169" s="8">
        <v>0.0001036162055745519</v>
      </c>
      <c r="L169" s="8">
        <v>0</v>
      </c>
      <c r="M169" s="5">
        <v>1</v>
      </c>
      <c r="N169" s="8">
        <v>9.299730307821073E-05</v>
      </c>
      <c r="O169" s="7">
        <v>255.6000000000003</v>
      </c>
      <c r="P169" s="5">
        <v>9586</v>
      </c>
      <c r="Q169" s="9">
        <v>37.50391236306724</v>
      </c>
      <c r="R169" s="8">
        <v>0.7675675675675673</v>
      </c>
      <c r="S169" s="8">
        <v>0.9932649466376541</v>
      </c>
      <c r="T169" s="9">
        <v>0.2256973790700868</v>
      </c>
      <c r="U169" s="9">
        <v>0.2251786427923322</v>
      </c>
    </row>
    <row r="170" spans="1:21">
      <c r="A170" s="3">
        <v>0.221</v>
      </c>
      <c r="B170" s="5">
        <v>1</v>
      </c>
      <c r="C170" s="7">
        <v>0</v>
      </c>
      <c r="D170" s="5">
        <v>0</v>
      </c>
      <c r="E170" s="7">
        <v>1</v>
      </c>
      <c r="F170" s="8">
        <v>9.020386072523904E-05</v>
      </c>
      <c r="G170" s="8">
        <v>0</v>
      </c>
      <c r="H170" s="8">
        <v>0.02338175564418757</v>
      </c>
      <c r="I170" s="8">
        <v>0.4980694980694979</v>
      </c>
      <c r="J170" s="8">
        <v>0</v>
      </c>
      <c r="K170" s="8">
        <v>0.0001036162055745519</v>
      </c>
      <c r="L170" s="8">
        <v>0</v>
      </c>
      <c r="M170" s="5">
        <v>1</v>
      </c>
      <c r="N170" s="8">
        <v>9.299730307821073E-05</v>
      </c>
      <c r="O170" s="7">
        <v>255.6000000000003</v>
      </c>
      <c r="P170" s="5">
        <v>9587</v>
      </c>
      <c r="Q170" s="9">
        <v>37.50782472613454</v>
      </c>
      <c r="R170" s="8">
        <v>0.7675675675675673</v>
      </c>
      <c r="S170" s="8">
        <v>0.9933685628432287</v>
      </c>
      <c r="T170" s="9">
        <v>0.2258009952756614</v>
      </c>
      <c r="U170" s="9">
        <v>0.2252716400954105</v>
      </c>
    </row>
    <row r="171" spans="1:21">
      <c r="A171" s="3">
        <v>0.222</v>
      </c>
      <c r="B171" s="5">
        <v>0</v>
      </c>
      <c r="C171" s="7">
        <v>1.8</v>
      </c>
      <c r="D171" s="5">
        <v>0</v>
      </c>
      <c r="E171" s="7">
        <v>1.8</v>
      </c>
      <c r="F171" s="8">
        <v>0.0001623669493054303</v>
      </c>
      <c r="G171" s="8">
        <v>1</v>
      </c>
      <c r="H171" s="8">
        <v>0.02354253937475999</v>
      </c>
      <c r="I171" s="8">
        <v>0.5012953367875645</v>
      </c>
      <c r="J171" s="8">
        <v>0.005405405405405406</v>
      </c>
      <c r="K171" s="8">
        <v>0</v>
      </c>
      <c r="L171" s="8">
        <v>0</v>
      </c>
      <c r="M171" s="5">
        <v>0</v>
      </c>
      <c r="N171" s="8">
        <v>0</v>
      </c>
      <c r="O171" s="7">
        <v>257.4000000000003</v>
      </c>
      <c r="P171" s="5">
        <v>9587</v>
      </c>
      <c r="Q171" s="9">
        <v>37.2455322455322</v>
      </c>
      <c r="R171" s="8">
        <v>0.7729729729729726</v>
      </c>
      <c r="S171" s="8">
        <v>0.9933685628432287</v>
      </c>
      <c r="T171" s="9">
        <v>0.2203955898702561</v>
      </c>
      <c r="U171" s="9">
        <v>0.2198662346900051</v>
      </c>
    </row>
    <row r="172" spans="1:21">
      <c r="A172" s="3">
        <v>0.223</v>
      </c>
      <c r="B172" s="5">
        <v>1</v>
      </c>
      <c r="C172" s="7">
        <v>0</v>
      </c>
      <c r="D172" s="5">
        <v>2</v>
      </c>
      <c r="E172" s="7">
        <v>3</v>
      </c>
      <c r="F172" s="8">
        <v>0.0002706115821757171</v>
      </c>
      <c r="G172" s="8">
        <v>0</v>
      </c>
      <c r="H172" s="8">
        <v>0.02353608134303801</v>
      </c>
      <c r="I172" s="8">
        <v>0.4954128440366971</v>
      </c>
      <c r="J172" s="8">
        <v>0</v>
      </c>
      <c r="K172" s="8">
        <v>0.0001036162055745519</v>
      </c>
      <c r="L172" s="8">
        <v>0.001814882032667877</v>
      </c>
      <c r="M172" s="5">
        <v>3</v>
      </c>
      <c r="N172" s="8">
        <v>0.0002789919092346322</v>
      </c>
      <c r="O172" s="7">
        <v>257.4000000000003</v>
      </c>
      <c r="P172" s="5">
        <v>9588</v>
      </c>
      <c r="Q172" s="9">
        <v>37.24941724941721</v>
      </c>
      <c r="R172" s="8">
        <v>0.7729729729729726</v>
      </c>
      <c r="S172" s="8">
        <v>0.9934721790488033</v>
      </c>
      <c r="T172" s="9">
        <v>0.2204992060758306</v>
      </c>
      <c r="U172" s="9">
        <v>0.2201452265992397</v>
      </c>
    </row>
    <row r="173" spans="1:21">
      <c r="A173" s="3">
        <v>0.224</v>
      </c>
      <c r="B173" s="5">
        <v>2</v>
      </c>
      <c r="C173" s="7">
        <v>0</v>
      </c>
      <c r="D173" s="5">
        <v>0</v>
      </c>
      <c r="E173" s="7">
        <v>2</v>
      </c>
      <c r="F173" s="8">
        <v>0.0001804077214504781</v>
      </c>
      <c r="G173" s="8">
        <v>0</v>
      </c>
      <c r="H173" s="8">
        <v>0.0235317779565568</v>
      </c>
      <c r="I173" s="8">
        <v>0.5053475935828876</v>
      </c>
      <c r="J173" s="8">
        <v>0</v>
      </c>
      <c r="K173" s="8">
        <v>0.0002072324111491037</v>
      </c>
      <c r="L173" s="8">
        <v>0</v>
      </c>
      <c r="M173" s="5">
        <v>2</v>
      </c>
      <c r="N173" s="8">
        <v>0.0001859946061564215</v>
      </c>
      <c r="O173" s="7">
        <v>257.4000000000003</v>
      </c>
      <c r="P173" s="5">
        <v>9590</v>
      </c>
      <c r="Q173" s="9">
        <v>37.25718725718721</v>
      </c>
      <c r="R173" s="8">
        <v>0.7729729729729726</v>
      </c>
      <c r="S173" s="8">
        <v>0.9936794114599523</v>
      </c>
      <c r="T173" s="9">
        <v>0.2207064384869797</v>
      </c>
      <c r="U173" s="9">
        <v>0.2203312212053962</v>
      </c>
    </row>
    <row r="174" spans="1:21">
      <c r="A174" s="3">
        <v>0.227</v>
      </c>
      <c r="B174" s="5">
        <v>2</v>
      </c>
      <c r="C174" s="7">
        <v>0</v>
      </c>
      <c r="D174" s="5">
        <v>0</v>
      </c>
      <c r="E174" s="7">
        <v>2</v>
      </c>
      <c r="F174" s="8">
        <v>0.0001804077214504781</v>
      </c>
      <c r="G174" s="8">
        <v>0</v>
      </c>
      <c r="H174" s="8">
        <v>0.02352747614346833</v>
      </c>
      <c r="I174" s="8">
        <v>0.5121951219512194</v>
      </c>
      <c r="J174" s="8">
        <v>0</v>
      </c>
      <c r="K174" s="8">
        <v>0.0002072324111491037</v>
      </c>
      <c r="L174" s="8">
        <v>0</v>
      </c>
      <c r="M174" s="5">
        <v>2</v>
      </c>
      <c r="N174" s="8">
        <v>0.0001859946061564215</v>
      </c>
      <c r="O174" s="7">
        <v>257.4000000000003</v>
      </c>
      <c r="P174" s="5">
        <v>9592</v>
      </c>
      <c r="Q174" s="9">
        <v>37.26495726495722</v>
      </c>
      <c r="R174" s="8">
        <v>0.7729729729729726</v>
      </c>
      <c r="S174" s="8">
        <v>0.9938866438711015</v>
      </c>
      <c r="T174" s="9">
        <v>0.2209136708981289</v>
      </c>
      <c r="U174" s="9">
        <v>0.2205172158115526</v>
      </c>
    </row>
    <row r="175" spans="1:21">
      <c r="A175" s="3">
        <v>0.228</v>
      </c>
      <c r="B175" s="5">
        <v>0</v>
      </c>
      <c r="C175" s="7">
        <v>5.4</v>
      </c>
      <c r="D175" s="5">
        <v>0</v>
      </c>
      <c r="E175" s="7">
        <v>5.4</v>
      </c>
      <c r="F175" s="8">
        <v>0.0004871008479162909</v>
      </c>
      <c r="G175" s="8">
        <v>1</v>
      </c>
      <c r="H175" s="8">
        <v>0.02400920901167579</v>
      </c>
      <c r="I175" s="8">
        <v>0.5192307692307692</v>
      </c>
      <c r="J175" s="8">
        <v>0.01621621621621622</v>
      </c>
      <c r="K175" s="8">
        <v>0</v>
      </c>
      <c r="L175" s="8">
        <v>0</v>
      </c>
      <c r="M175" s="5">
        <v>0</v>
      </c>
      <c r="N175" s="8">
        <v>0</v>
      </c>
      <c r="O175" s="7">
        <v>262.8000000000003</v>
      </c>
      <c r="P175" s="5">
        <v>9592</v>
      </c>
      <c r="Q175" s="9">
        <v>36.49923896499235</v>
      </c>
      <c r="R175" s="8">
        <v>0.7891891891891887</v>
      </c>
      <c r="S175" s="8">
        <v>0.9938866438711015</v>
      </c>
      <c r="T175" s="9">
        <v>0.2046974546819128</v>
      </c>
      <c r="U175" s="9">
        <v>0.2043009995953365</v>
      </c>
    </row>
    <row r="176" spans="1:21">
      <c r="A176" s="3">
        <v>0.229</v>
      </c>
      <c r="B176" s="5">
        <v>1</v>
      </c>
      <c r="C176" s="7">
        <v>1.8</v>
      </c>
      <c r="D176" s="5">
        <v>0</v>
      </c>
      <c r="E176" s="7">
        <v>2.8</v>
      </c>
      <c r="F176" s="8">
        <v>0.0002525708100306693</v>
      </c>
      <c r="G176" s="8">
        <v>0.6428571428571429</v>
      </c>
      <c r="H176" s="8">
        <v>0.02416747346692736</v>
      </c>
      <c r="I176" s="8">
        <v>0.5007132667617687</v>
      </c>
      <c r="J176" s="8">
        <v>0.005405405405405406</v>
      </c>
      <c r="K176" s="8">
        <v>0.0001036162055745519</v>
      </c>
      <c r="L176" s="8">
        <v>0</v>
      </c>
      <c r="M176" s="5">
        <v>1</v>
      </c>
      <c r="N176" s="8">
        <v>9.299730307821073E-05</v>
      </c>
      <c r="O176" s="7">
        <v>264.6000000000003</v>
      </c>
      <c r="P176" s="5">
        <v>9593</v>
      </c>
      <c r="Q176" s="9">
        <v>36.25472411186693</v>
      </c>
      <c r="R176" s="8">
        <v>0.7945945945945941</v>
      </c>
      <c r="S176" s="8">
        <v>0.993990260076676</v>
      </c>
      <c r="T176" s="9">
        <v>0.1993956654820819</v>
      </c>
      <c r="U176" s="9">
        <v>0.1989885914930093</v>
      </c>
    </row>
    <row r="177" spans="1:21">
      <c r="A177" s="3">
        <v>0.231</v>
      </c>
      <c r="B177" s="5">
        <v>2</v>
      </c>
      <c r="C177" s="7">
        <v>0</v>
      </c>
      <c r="D177" s="5">
        <v>0</v>
      </c>
      <c r="E177" s="7">
        <v>2</v>
      </c>
      <c r="F177" s="8">
        <v>0.0001804077214504781</v>
      </c>
      <c r="G177" s="8">
        <v>0</v>
      </c>
      <c r="H177" s="8">
        <v>0.02416305955838045</v>
      </c>
      <c r="I177" s="8">
        <v>0.4978165938864628</v>
      </c>
      <c r="J177" s="8">
        <v>0</v>
      </c>
      <c r="K177" s="8">
        <v>0.0002072324111491037</v>
      </c>
      <c r="L177" s="8">
        <v>0</v>
      </c>
      <c r="M177" s="5">
        <v>2</v>
      </c>
      <c r="N177" s="8">
        <v>0.0001859946061564215</v>
      </c>
      <c r="O177" s="7">
        <v>264.6000000000003</v>
      </c>
      <c r="P177" s="5">
        <v>9595</v>
      </c>
      <c r="Q177" s="9">
        <v>36.26228269085408</v>
      </c>
      <c r="R177" s="8">
        <v>0.7945945945945941</v>
      </c>
      <c r="S177" s="8">
        <v>0.9941974924878251</v>
      </c>
      <c r="T177" s="9">
        <v>0.1996028978932309</v>
      </c>
      <c r="U177" s="9">
        <v>0.1991745860991657</v>
      </c>
    </row>
    <row r="178" spans="1:21">
      <c r="A178" s="3">
        <v>0.235</v>
      </c>
      <c r="B178" s="5">
        <v>1</v>
      </c>
      <c r="C178" s="7">
        <v>5.4</v>
      </c>
      <c r="D178" s="5">
        <v>0</v>
      </c>
      <c r="E178" s="7">
        <v>6.4</v>
      </c>
      <c r="F178" s="8">
        <v>0.0005773047086415298</v>
      </c>
      <c r="G178" s="8">
        <v>0.84375</v>
      </c>
      <c r="H178" s="8">
        <v>0.02464178150953737</v>
      </c>
      <c r="I178" s="8">
        <v>0.5051698670605612</v>
      </c>
      <c r="J178" s="8">
        <v>0.01621621621621622</v>
      </c>
      <c r="K178" s="8">
        <v>0.0001036162055745519</v>
      </c>
      <c r="L178" s="8">
        <v>0</v>
      </c>
      <c r="M178" s="5">
        <v>1</v>
      </c>
      <c r="N178" s="8">
        <v>9.299730307821073E-05</v>
      </c>
      <c r="O178" s="7">
        <v>270.0000000000003</v>
      </c>
      <c r="P178" s="5">
        <v>9596</v>
      </c>
      <c r="Q178" s="9">
        <v>35.5407407407407</v>
      </c>
      <c r="R178" s="8">
        <v>0.8108108108108103</v>
      </c>
      <c r="S178" s="8">
        <v>0.9943011086933996</v>
      </c>
      <c r="T178" s="9">
        <v>0.1834902978825893</v>
      </c>
      <c r="U178" s="9">
        <v>0.1830513671860278</v>
      </c>
    </row>
    <row r="179" spans="1:21">
      <c r="A179" s="3">
        <v>0.241</v>
      </c>
      <c r="B179" s="5">
        <v>0</v>
      </c>
      <c r="C179" s="7">
        <v>1.8</v>
      </c>
      <c r="D179" s="5">
        <v>0</v>
      </c>
      <c r="E179" s="7">
        <v>1.8</v>
      </c>
      <c r="F179" s="8">
        <v>0.0001623669493054303</v>
      </c>
      <c r="G179" s="8">
        <v>1</v>
      </c>
      <c r="H179" s="8">
        <v>0.02480198561886347</v>
      </c>
      <c r="I179" s="8">
        <v>0.4883720930232557</v>
      </c>
      <c r="J179" s="8">
        <v>0.005405405405405406</v>
      </c>
      <c r="K179" s="8">
        <v>0</v>
      </c>
      <c r="L179" s="8">
        <v>0</v>
      </c>
      <c r="M179" s="5">
        <v>0</v>
      </c>
      <c r="N179" s="8">
        <v>0</v>
      </c>
      <c r="O179" s="7">
        <v>271.8000000000003</v>
      </c>
      <c r="P179" s="5">
        <v>9596</v>
      </c>
      <c r="Q179" s="9">
        <v>35.30537159676228</v>
      </c>
      <c r="R179" s="8">
        <v>0.8162162162162158</v>
      </c>
      <c r="S179" s="8">
        <v>0.9943011086933996</v>
      </c>
      <c r="T179" s="9">
        <v>0.1780848924771838</v>
      </c>
      <c r="U179" s="9">
        <v>0.1776459617806223</v>
      </c>
    </row>
    <row r="180" spans="1:21">
      <c r="A180" s="3">
        <v>0.245</v>
      </c>
      <c r="B180" s="5">
        <v>0</v>
      </c>
      <c r="C180" s="7">
        <v>0</v>
      </c>
      <c r="D180" s="5">
        <v>1</v>
      </c>
      <c r="E180" s="7">
        <v>1</v>
      </c>
      <c r="F180" s="8">
        <v>9.020386072523904E-05</v>
      </c>
      <c r="G180" s="8">
        <v>0</v>
      </c>
      <c r="H180" s="8">
        <v>0.02479972262267568</v>
      </c>
      <c r="I180" s="8">
        <v>0.481132075471698</v>
      </c>
      <c r="J180" s="8">
        <v>0</v>
      </c>
      <c r="K180" s="8">
        <v>0</v>
      </c>
      <c r="L180" s="8">
        <v>0.0009074410163339383</v>
      </c>
      <c r="M180" s="5">
        <v>1</v>
      </c>
      <c r="N180" s="8">
        <v>9.299730307821073E-05</v>
      </c>
      <c r="O180" s="7">
        <v>271.8000000000003</v>
      </c>
      <c r="P180" s="5">
        <v>9596</v>
      </c>
      <c r="Q180" s="9">
        <v>35.30537159676228</v>
      </c>
      <c r="R180" s="8">
        <v>0.8162162162162158</v>
      </c>
      <c r="S180" s="8">
        <v>0.9943011086933996</v>
      </c>
      <c r="T180" s="9">
        <v>0.1780848924771838</v>
      </c>
      <c r="U180" s="9">
        <v>0.1777389590837005</v>
      </c>
    </row>
    <row r="181" spans="1:21">
      <c r="A181" s="3">
        <v>0.246</v>
      </c>
      <c r="B181" s="5">
        <v>3</v>
      </c>
      <c r="C181" s="7">
        <v>0</v>
      </c>
      <c r="D181" s="5">
        <v>0</v>
      </c>
      <c r="E181" s="7">
        <v>3</v>
      </c>
      <c r="F181" s="8">
        <v>0.0002706115821757171</v>
      </c>
      <c r="G181" s="8">
        <v>0</v>
      </c>
      <c r="H181" s="8">
        <v>0.02479293611121255</v>
      </c>
      <c r="I181" s="8">
        <v>0.484944532488114</v>
      </c>
      <c r="J181" s="8">
        <v>0</v>
      </c>
      <c r="K181" s="8">
        <v>0.0003108486167236556</v>
      </c>
      <c r="L181" s="8">
        <v>0</v>
      </c>
      <c r="M181" s="5">
        <v>3</v>
      </c>
      <c r="N181" s="8">
        <v>0.0002789919092346322</v>
      </c>
      <c r="O181" s="7">
        <v>271.8000000000003</v>
      </c>
      <c r="P181" s="5">
        <v>9599</v>
      </c>
      <c r="Q181" s="9">
        <v>35.31640912435611</v>
      </c>
      <c r="R181" s="8">
        <v>0.8162162162162158</v>
      </c>
      <c r="S181" s="8">
        <v>0.9946119573101233</v>
      </c>
      <c r="T181" s="9">
        <v>0.1783957410939075</v>
      </c>
      <c r="U181" s="9">
        <v>0.1780179509929352</v>
      </c>
    </row>
    <row r="182" spans="1:21">
      <c r="A182" s="3">
        <v>0.25</v>
      </c>
      <c r="B182" s="5">
        <v>1</v>
      </c>
      <c r="C182" s="7">
        <v>0</v>
      </c>
      <c r="D182" s="5">
        <v>1</v>
      </c>
      <c r="E182" s="7">
        <v>2</v>
      </c>
      <c r="F182" s="8">
        <v>0.0001804077214504781</v>
      </c>
      <c r="G182" s="8">
        <v>0</v>
      </c>
      <c r="H182" s="8">
        <v>0.02478841383335774</v>
      </c>
      <c r="I182" s="8">
        <v>0.4967532467532467</v>
      </c>
      <c r="J182" s="8">
        <v>0</v>
      </c>
      <c r="K182" s="8">
        <v>0.0001036162055745519</v>
      </c>
      <c r="L182" s="8">
        <v>0.0009074410163339383</v>
      </c>
      <c r="M182" s="5">
        <v>2</v>
      </c>
      <c r="N182" s="8">
        <v>0.0001859946061564215</v>
      </c>
      <c r="O182" s="7">
        <v>271.8000000000003</v>
      </c>
      <c r="P182" s="5">
        <v>9600</v>
      </c>
      <c r="Q182" s="9">
        <v>35.32008830022071</v>
      </c>
      <c r="R182" s="8">
        <v>0.8162162162162158</v>
      </c>
      <c r="S182" s="8">
        <v>0.9947155735156978</v>
      </c>
      <c r="T182" s="9">
        <v>0.1784993572994821</v>
      </c>
      <c r="U182" s="9">
        <v>0.1782039455990916</v>
      </c>
    </row>
    <row r="183" spans="1:21">
      <c r="A183" s="3">
        <v>0.252</v>
      </c>
      <c r="B183" s="5">
        <v>1</v>
      </c>
      <c r="C183" s="7">
        <v>0</v>
      </c>
      <c r="D183" s="5">
        <v>0</v>
      </c>
      <c r="E183" s="7">
        <v>1</v>
      </c>
      <c r="F183" s="8">
        <v>9.020386072523904E-05</v>
      </c>
      <c r="G183" s="8">
        <v>0</v>
      </c>
      <c r="H183" s="8">
        <v>0.02478615331302786</v>
      </c>
      <c r="I183" s="8">
        <v>0.5049504950495048</v>
      </c>
      <c r="J183" s="8">
        <v>0</v>
      </c>
      <c r="K183" s="8">
        <v>0.0001036162055745519</v>
      </c>
      <c r="L183" s="8">
        <v>0</v>
      </c>
      <c r="M183" s="5">
        <v>1</v>
      </c>
      <c r="N183" s="8">
        <v>9.299730307821073E-05</v>
      </c>
      <c r="O183" s="7">
        <v>271.8000000000003</v>
      </c>
      <c r="P183" s="5">
        <v>9601</v>
      </c>
      <c r="Q183" s="9">
        <v>35.32376747608532</v>
      </c>
      <c r="R183" s="8">
        <v>0.8162162162162158</v>
      </c>
      <c r="S183" s="8">
        <v>0.9948191897212724</v>
      </c>
      <c r="T183" s="9">
        <v>0.1786029735050566</v>
      </c>
      <c r="U183" s="9">
        <v>0.1782969429021698</v>
      </c>
    </row>
    <row r="184" spans="1:21">
      <c r="A184" s="3">
        <v>0.256</v>
      </c>
      <c r="B184" s="5">
        <v>1</v>
      </c>
      <c r="C184" s="7">
        <v>1.8</v>
      </c>
      <c r="D184" s="5">
        <v>0</v>
      </c>
      <c r="E184" s="7">
        <v>2.8</v>
      </c>
      <c r="F184" s="8">
        <v>0.0002525708100306693</v>
      </c>
      <c r="G184" s="8">
        <v>0.6428571428571429</v>
      </c>
      <c r="H184" s="8">
        <v>0.0249439308571742</v>
      </c>
      <c r="I184" s="8">
        <v>0.5091514143094841</v>
      </c>
      <c r="J184" s="8">
        <v>0.005405405405405406</v>
      </c>
      <c r="K184" s="8">
        <v>0.0001036162055745519</v>
      </c>
      <c r="L184" s="8">
        <v>0</v>
      </c>
      <c r="M184" s="5">
        <v>1</v>
      </c>
      <c r="N184" s="8">
        <v>9.299730307821073E-05</v>
      </c>
      <c r="O184" s="7">
        <v>273.6000000000003</v>
      </c>
      <c r="P184" s="5">
        <v>9602</v>
      </c>
      <c r="Q184" s="9">
        <v>35.09502923976604</v>
      </c>
      <c r="R184" s="8">
        <v>0.8216216216216211</v>
      </c>
      <c r="S184" s="8">
        <v>0.994922805926847</v>
      </c>
      <c r="T184" s="9">
        <v>0.1733011843052259</v>
      </c>
      <c r="U184" s="9">
        <v>0.1729845347998427</v>
      </c>
    </row>
    <row r="185" spans="1:21">
      <c r="A185" s="3">
        <v>0.259</v>
      </c>
      <c r="B185" s="5">
        <v>1</v>
      </c>
      <c r="C185" s="7">
        <v>0</v>
      </c>
      <c r="D185" s="5">
        <v>0</v>
      </c>
      <c r="E185" s="7">
        <v>1</v>
      </c>
      <c r="F185" s="8">
        <v>9.020386072523904E-05</v>
      </c>
      <c r="G185" s="8">
        <v>0</v>
      </c>
      <c r="H185" s="8">
        <v>0.02494165694282389</v>
      </c>
      <c r="I185" s="8">
        <v>0.5059625212947189</v>
      </c>
      <c r="J185" s="8">
        <v>0</v>
      </c>
      <c r="K185" s="8">
        <v>0.0001036162055745519</v>
      </c>
      <c r="L185" s="8">
        <v>0</v>
      </c>
      <c r="M185" s="5">
        <v>1</v>
      </c>
      <c r="N185" s="8">
        <v>9.299730307821073E-05</v>
      </c>
      <c r="O185" s="7">
        <v>273.6000000000003</v>
      </c>
      <c r="P185" s="5">
        <v>9603</v>
      </c>
      <c r="Q185" s="9">
        <v>35.09868421052628</v>
      </c>
      <c r="R185" s="8">
        <v>0.8216216216216211</v>
      </c>
      <c r="S185" s="8">
        <v>0.9950264221324215</v>
      </c>
      <c r="T185" s="9">
        <v>0.1734048005108004</v>
      </c>
      <c r="U185" s="9">
        <v>0.1730775321029209</v>
      </c>
    </row>
    <row r="186" spans="1:21">
      <c r="A186" s="3">
        <v>0.261</v>
      </c>
      <c r="B186" s="5">
        <v>3</v>
      </c>
      <c r="C186" s="7">
        <v>0</v>
      </c>
      <c r="D186" s="5">
        <v>1</v>
      </c>
      <c r="E186" s="7">
        <v>4</v>
      </c>
      <c r="F186" s="8">
        <v>0.0003608154429009562</v>
      </c>
      <c r="G186" s="8">
        <v>0</v>
      </c>
      <c r="H186" s="8">
        <v>0.02493256542975878</v>
      </c>
      <c r="I186" s="8">
        <v>0.5103092783505153</v>
      </c>
      <c r="J186" s="8">
        <v>0</v>
      </c>
      <c r="K186" s="8">
        <v>0.0003108486167236556</v>
      </c>
      <c r="L186" s="8">
        <v>0.0009074410163339383</v>
      </c>
      <c r="M186" s="5">
        <v>4</v>
      </c>
      <c r="N186" s="8">
        <v>0.0003719892123128429</v>
      </c>
      <c r="O186" s="7">
        <v>273.6000000000003</v>
      </c>
      <c r="P186" s="5">
        <v>9606</v>
      </c>
      <c r="Q186" s="9">
        <v>35.10964912280698</v>
      </c>
      <c r="R186" s="8">
        <v>0.8216216216216211</v>
      </c>
      <c r="S186" s="8">
        <v>0.9953372707491451</v>
      </c>
      <c r="T186" s="9">
        <v>0.173715649127524</v>
      </c>
      <c r="U186" s="9">
        <v>0.1734495213152337</v>
      </c>
    </row>
    <row r="187" spans="1:21">
      <c r="A187" s="3">
        <v>0.265</v>
      </c>
      <c r="B187" s="5">
        <v>0</v>
      </c>
      <c r="C187" s="7">
        <v>0</v>
      </c>
      <c r="D187" s="5">
        <v>1</v>
      </c>
      <c r="E187" s="7">
        <v>1</v>
      </c>
      <c r="F187" s="8">
        <v>9.020386072523904E-05</v>
      </c>
      <c r="G187" s="8">
        <v>0</v>
      </c>
      <c r="H187" s="8">
        <v>0.02493029358701009</v>
      </c>
      <c r="I187" s="8">
        <v>0.5284697508896796</v>
      </c>
      <c r="J187" s="8">
        <v>0</v>
      </c>
      <c r="K187" s="8">
        <v>0</v>
      </c>
      <c r="L187" s="8">
        <v>0.0009074410163339383</v>
      </c>
      <c r="M187" s="5">
        <v>1</v>
      </c>
      <c r="N187" s="8">
        <v>9.299730307821073E-05</v>
      </c>
      <c r="O187" s="7">
        <v>273.6000000000003</v>
      </c>
      <c r="P187" s="5">
        <v>9606</v>
      </c>
      <c r="Q187" s="9">
        <v>35.10964912280698</v>
      </c>
      <c r="R187" s="8">
        <v>0.8216216216216211</v>
      </c>
      <c r="S187" s="8">
        <v>0.9953372707491451</v>
      </c>
      <c r="T187" s="9">
        <v>0.173715649127524</v>
      </c>
      <c r="U187" s="9">
        <v>0.1735425186183119</v>
      </c>
    </row>
    <row r="188" spans="1:21">
      <c r="A188" s="3">
        <v>0.268</v>
      </c>
      <c r="B188" s="5">
        <v>1</v>
      </c>
      <c r="C188" s="7">
        <v>0</v>
      </c>
      <c r="D188" s="5">
        <v>0</v>
      </c>
      <c r="E188" s="7">
        <v>1</v>
      </c>
      <c r="F188" s="8">
        <v>9.020386072523904E-05</v>
      </c>
      <c r="G188" s="8">
        <v>0</v>
      </c>
      <c r="H188" s="8">
        <v>0.02492802215824201</v>
      </c>
      <c r="I188" s="8">
        <v>0.5332136445242369</v>
      </c>
      <c r="J188" s="8">
        <v>0</v>
      </c>
      <c r="K188" s="8">
        <v>0.0001036162055745519</v>
      </c>
      <c r="L188" s="8">
        <v>0</v>
      </c>
      <c r="M188" s="5">
        <v>1</v>
      </c>
      <c r="N188" s="8">
        <v>9.299730307821073E-05</v>
      </c>
      <c r="O188" s="7">
        <v>273.6000000000003</v>
      </c>
      <c r="P188" s="5">
        <v>9607</v>
      </c>
      <c r="Q188" s="9">
        <v>35.11330409356722</v>
      </c>
      <c r="R188" s="8">
        <v>0.8216216216216211</v>
      </c>
      <c r="S188" s="8">
        <v>0.9954408869547198</v>
      </c>
      <c r="T188" s="9">
        <v>0.1738192653330987</v>
      </c>
      <c r="U188" s="9">
        <v>0.1736355159213901</v>
      </c>
    </row>
    <row r="189" spans="1:21">
      <c r="A189" s="3">
        <v>0.271</v>
      </c>
      <c r="B189" s="5">
        <v>1</v>
      </c>
      <c r="C189" s="7">
        <v>0</v>
      </c>
      <c r="D189" s="5">
        <v>1</v>
      </c>
      <c r="E189" s="7">
        <v>2</v>
      </c>
      <c r="F189" s="8">
        <v>0.0001804077214504781</v>
      </c>
      <c r="G189" s="8">
        <v>0</v>
      </c>
      <c r="H189" s="8">
        <v>0.02492348054219511</v>
      </c>
      <c r="I189" s="8">
        <v>0.5380434782608695</v>
      </c>
      <c r="J189" s="8">
        <v>0</v>
      </c>
      <c r="K189" s="8">
        <v>0.0001036162055745519</v>
      </c>
      <c r="L189" s="8">
        <v>0.0009074410163339383</v>
      </c>
      <c r="M189" s="5">
        <v>2</v>
      </c>
      <c r="N189" s="8">
        <v>0.0001859946061564215</v>
      </c>
      <c r="O189" s="7">
        <v>273.6000000000003</v>
      </c>
      <c r="P189" s="5">
        <v>9608</v>
      </c>
      <c r="Q189" s="9">
        <v>35.11695906432745</v>
      </c>
      <c r="R189" s="8">
        <v>0.8216216216216211</v>
      </c>
      <c r="S189" s="8">
        <v>0.9955445031602943</v>
      </c>
      <c r="T189" s="9">
        <v>0.1739228815386732</v>
      </c>
      <c r="U189" s="9">
        <v>0.1738215105275466</v>
      </c>
    </row>
    <row r="190" spans="1:21">
      <c r="A190" s="3">
        <v>0.275</v>
      </c>
      <c r="B190" s="5">
        <v>1</v>
      </c>
      <c r="C190" s="7">
        <v>1.8</v>
      </c>
      <c r="D190" s="5">
        <v>0</v>
      </c>
      <c r="E190" s="7">
        <v>2.8</v>
      </c>
      <c r="F190" s="8">
        <v>0.0002525708100306693</v>
      </c>
      <c r="G190" s="8">
        <v>0.6428571428571429</v>
      </c>
      <c r="H190" s="8">
        <v>0.0250810535135333</v>
      </c>
      <c r="I190" s="8">
        <v>0.547970479704797</v>
      </c>
      <c r="J190" s="8">
        <v>0.005405405405405406</v>
      </c>
      <c r="K190" s="8">
        <v>0.0001036162055745519</v>
      </c>
      <c r="L190" s="8">
        <v>0</v>
      </c>
      <c r="M190" s="5">
        <v>1</v>
      </c>
      <c r="N190" s="8">
        <v>9.299730307821073E-05</v>
      </c>
      <c r="O190" s="7">
        <v>275.4000000000003</v>
      </c>
      <c r="P190" s="5">
        <v>9609</v>
      </c>
      <c r="Q190" s="9">
        <v>34.89106753812632</v>
      </c>
      <c r="R190" s="8">
        <v>0.8270270270270266</v>
      </c>
      <c r="S190" s="8">
        <v>0.9956481193658688</v>
      </c>
      <c r="T190" s="9">
        <v>0.1686210923388423</v>
      </c>
      <c r="U190" s="9">
        <v>0.1685091024252193</v>
      </c>
    </row>
    <row r="191" spans="1:21">
      <c r="A191" s="3">
        <v>0.277</v>
      </c>
      <c r="B191" s="5">
        <v>1</v>
      </c>
      <c r="C191" s="7">
        <v>5.4</v>
      </c>
      <c r="D191" s="5">
        <v>0</v>
      </c>
      <c r="E191" s="7">
        <v>6.4</v>
      </c>
      <c r="F191" s="8">
        <v>0.0005773047086415298</v>
      </c>
      <c r="G191" s="8">
        <v>0.84375</v>
      </c>
      <c r="H191" s="8">
        <v>0.0255579422579824</v>
      </c>
      <c r="I191" s="8">
        <v>0.5454545454545454</v>
      </c>
      <c r="J191" s="8">
        <v>0.01621621621621622</v>
      </c>
      <c r="K191" s="8">
        <v>0.0001036162055745519</v>
      </c>
      <c r="L191" s="8">
        <v>0</v>
      </c>
      <c r="M191" s="5">
        <v>1</v>
      </c>
      <c r="N191" s="8">
        <v>9.299730307821073E-05</v>
      </c>
      <c r="O191" s="7">
        <v>280.8000000000003</v>
      </c>
      <c r="P191" s="5">
        <v>9610</v>
      </c>
      <c r="Q191" s="9">
        <v>34.22364672364669</v>
      </c>
      <c r="R191" s="8">
        <v>0.8432432432432427</v>
      </c>
      <c r="S191" s="8">
        <v>0.9957517355714434</v>
      </c>
      <c r="T191" s="9">
        <v>0.1525084923282006</v>
      </c>
      <c r="U191" s="9">
        <v>0.1523858835120814</v>
      </c>
    </row>
    <row r="192" spans="1:21">
      <c r="A192" s="3">
        <v>0.279</v>
      </c>
      <c r="B192" s="5">
        <v>0</v>
      </c>
      <c r="C192" s="7">
        <v>1.8</v>
      </c>
      <c r="D192" s="5">
        <v>0</v>
      </c>
      <c r="E192" s="7">
        <v>1.8</v>
      </c>
      <c r="F192" s="8">
        <v>0.0001623669493054303</v>
      </c>
      <c r="G192" s="8">
        <v>1</v>
      </c>
      <c r="H192" s="8">
        <v>0.02571756183681279</v>
      </c>
      <c r="I192" s="8">
        <v>0.5262096774193548</v>
      </c>
      <c r="J192" s="8">
        <v>0.005405405405405406</v>
      </c>
      <c r="K192" s="8">
        <v>0</v>
      </c>
      <c r="L192" s="8">
        <v>0</v>
      </c>
      <c r="M192" s="5">
        <v>0</v>
      </c>
      <c r="N192" s="8">
        <v>0</v>
      </c>
      <c r="O192" s="7">
        <v>282.6000000000003</v>
      </c>
      <c r="P192" s="5">
        <v>9610</v>
      </c>
      <c r="Q192" s="9">
        <v>34.00566171266804</v>
      </c>
      <c r="R192" s="8">
        <v>0.8486486486486481</v>
      </c>
      <c r="S192" s="8">
        <v>0.9957517355714434</v>
      </c>
      <c r="T192" s="9">
        <v>0.1471030869227953</v>
      </c>
      <c r="U192" s="9">
        <v>0.146980478106676</v>
      </c>
    </row>
    <row r="193" spans="1:21">
      <c r="A193" s="3">
        <v>0.283</v>
      </c>
      <c r="B193" s="5">
        <v>2</v>
      </c>
      <c r="C193" s="7">
        <v>0</v>
      </c>
      <c r="D193" s="5">
        <v>0</v>
      </c>
      <c r="E193" s="7">
        <v>2</v>
      </c>
      <c r="F193" s="8">
        <v>0.0001804077214504781</v>
      </c>
      <c r="G193" s="8">
        <v>0</v>
      </c>
      <c r="H193" s="8">
        <v>0.02571288191727486</v>
      </c>
      <c r="I193" s="8">
        <v>0.5174537987679672</v>
      </c>
      <c r="J193" s="8">
        <v>0</v>
      </c>
      <c r="K193" s="8">
        <v>0.0002072324111491037</v>
      </c>
      <c r="L193" s="8">
        <v>0</v>
      </c>
      <c r="M193" s="5">
        <v>2</v>
      </c>
      <c r="N193" s="8">
        <v>0.0001859946061564215</v>
      </c>
      <c r="O193" s="7">
        <v>282.6000000000003</v>
      </c>
      <c r="P193" s="5">
        <v>9612</v>
      </c>
      <c r="Q193" s="9">
        <v>34.01273885350314</v>
      </c>
      <c r="R193" s="8">
        <v>0.8486486486486481</v>
      </c>
      <c r="S193" s="8">
        <v>0.9959589679825924</v>
      </c>
      <c r="T193" s="9">
        <v>0.1473103193339443</v>
      </c>
      <c r="U193" s="9">
        <v>0.1471664727128325</v>
      </c>
    </row>
    <row r="194" spans="1:21">
      <c r="A194" s="3">
        <v>0.291</v>
      </c>
      <c r="B194" s="5">
        <v>1</v>
      </c>
      <c r="C194" s="7">
        <v>0</v>
      </c>
      <c r="D194" s="5">
        <v>0</v>
      </c>
      <c r="E194" s="7">
        <v>1</v>
      </c>
      <c r="F194" s="8">
        <v>9.020386072523904E-05</v>
      </c>
      <c r="G194" s="8">
        <v>0</v>
      </c>
      <c r="H194" s="8">
        <v>0.02571054259616444</v>
      </c>
      <c r="I194" s="8">
        <v>0.5283018867924528</v>
      </c>
      <c r="J194" s="8">
        <v>0</v>
      </c>
      <c r="K194" s="8">
        <v>0.0001036162055745519</v>
      </c>
      <c r="L194" s="8">
        <v>0</v>
      </c>
      <c r="M194" s="5">
        <v>1</v>
      </c>
      <c r="N194" s="8">
        <v>9.299730307821073E-05</v>
      </c>
      <c r="O194" s="7">
        <v>282.6000000000003</v>
      </c>
      <c r="P194" s="5">
        <v>9613</v>
      </c>
      <c r="Q194" s="9">
        <v>34.0162774239207</v>
      </c>
      <c r="R194" s="8">
        <v>0.8486486486486481</v>
      </c>
      <c r="S194" s="8">
        <v>0.9960625841881671</v>
      </c>
      <c r="T194" s="9">
        <v>0.147413935539519</v>
      </c>
      <c r="U194" s="9">
        <v>0.1472594700159107</v>
      </c>
    </row>
    <row r="195" spans="1:21">
      <c r="A195" s="3">
        <v>0.301</v>
      </c>
      <c r="B195" s="5">
        <v>1</v>
      </c>
      <c r="C195" s="7">
        <v>1.8</v>
      </c>
      <c r="D195" s="5">
        <v>0</v>
      </c>
      <c r="E195" s="7">
        <v>2.8</v>
      </c>
      <c r="F195" s="8">
        <v>0.0002525708100306693</v>
      </c>
      <c r="G195" s="8">
        <v>0.6428571428571429</v>
      </c>
      <c r="H195" s="8">
        <v>0.02586771447282262</v>
      </c>
      <c r="I195" s="8">
        <v>0.5338983050847457</v>
      </c>
      <c r="J195" s="8">
        <v>0.005405405405405406</v>
      </c>
      <c r="K195" s="8">
        <v>0.0001036162055745519</v>
      </c>
      <c r="L195" s="8">
        <v>0</v>
      </c>
      <c r="M195" s="5">
        <v>1</v>
      </c>
      <c r="N195" s="8">
        <v>9.299730307821073E-05</v>
      </c>
      <c r="O195" s="7">
        <v>284.4000000000003</v>
      </c>
      <c r="P195" s="5">
        <v>9614</v>
      </c>
      <c r="Q195" s="9">
        <v>33.80450070323484</v>
      </c>
      <c r="R195" s="8">
        <v>0.8540540540540535</v>
      </c>
      <c r="S195" s="8">
        <v>0.9961662003937416</v>
      </c>
      <c r="T195" s="9">
        <v>0.1421121463396881</v>
      </c>
      <c r="U195" s="9">
        <v>0.1419470619135834</v>
      </c>
    </row>
    <row r="196" spans="1:21">
      <c r="A196" s="3">
        <v>0.304</v>
      </c>
      <c r="B196" s="5">
        <v>0</v>
      </c>
      <c r="C196" s="7">
        <v>1.8</v>
      </c>
      <c r="D196" s="5">
        <v>0</v>
      </c>
      <c r="E196" s="7">
        <v>1.8</v>
      </c>
      <c r="F196" s="8">
        <v>0.0001623669493054303</v>
      </c>
      <c r="G196" s="8">
        <v>1</v>
      </c>
      <c r="H196" s="8">
        <v>0.02602717302340819</v>
      </c>
      <c r="I196" s="8">
        <v>0.5305676855895196</v>
      </c>
      <c r="J196" s="8">
        <v>0.005405405405405406</v>
      </c>
      <c r="K196" s="8">
        <v>0</v>
      </c>
      <c r="L196" s="8">
        <v>0</v>
      </c>
      <c r="M196" s="5">
        <v>0</v>
      </c>
      <c r="N196" s="8">
        <v>0</v>
      </c>
      <c r="O196" s="7">
        <v>286.2000000000003</v>
      </c>
      <c r="P196" s="5">
        <v>9614</v>
      </c>
      <c r="Q196" s="9">
        <v>33.59189378057299</v>
      </c>
      <c r="R196" s="8">
        <v>0.859459459459459</v>
      </c>
      <c r="S196" s="8">
        <v>0.9961662003937416</v>
      </c>
      <c r="T196" s="9">
        <v>0.1367067409342826</v>
      </c>
      <c r="U196" s="9">
        <v>0.136541656508178</v>
      </c>
    </row>
    <row r="197" spans="1:21">
      <c r="A197" s="3">
        <v>0.319</v>
      </c>
      <c r="B197" s="5">
        <v>2</v>
      </c>
      <c r="C197" s="7">
        <v>0</v>
      </c>
      <c r="D197" s="5">
        <v>0</v>
      </c>
      <c r="E197" s="7">
        <v>2</v>
      </c>
      <c r="F197" s="8">
        <v>0.0001804077214504781</v>
      </c>
      <c r="G197" s="8">
        <v>0</v>
      </c>
      <c r="H197" s="8">
        <v>0.0260224400356423</v>
      </c>
      <c r="I197" s="8">
        <v>0.5211581291759465</v>
      </c>
      <c r="J197" s="8">
        <v>0</v>
      </c>
      <c r="K197" s="8">
        <v>0.0002072324111491037</v>
      </c>
      <c r="L197" s="8">
        <v>0</v>
      </c>
      <c r="M197" s="5">
        <v>2</v>
      </c>
      <c r="N197" s="8">
        <v>0.0001859946061564215</v>
      </c>
      <c r="O197" s="7">
        <v>286.2000000000003</v>
      </c>
      <c r="P197" s="5">
        <v>9616</v>
      </c>
      <c r="Q197" s="9">
        <v>33.59888190076865</v>
      </c>
      <c r="R197" s="8">
        <v>0.859459459459459</v>
      </c>
      <c r="S197" s="8">
        <v>0.9963734328048907</v>
      </c>
      <c r="T197" s="9">
        <v>0.1369139733454316</v>
      </c>
      <c r="U197" s="9">
        <v>0.1367276511143344</v>
      </c>
    </row>
    <row r="198" spans="1:21">
      <c r="A198" s="3">
        <v>0.324</v>
      </c>
      <c r="B198" s="5">
        <v>2</v>
      </c>
      <c r="C198" s="7">
        <v>0</v>
      </c>
      <c r="D198" s="5">
        <v>0</v>
      </c>
      <c r="E198" s="7">
        <v>2</v>
      </c>
      <c r="F198" s="8">
        <v>0.0001804077214504781</v>
      </c>
      <c r="G198" s="8">
        <v>0</v>
      </c>
      <c r="H198" s="8">
        <v>0.02601770876893158</v>
      </c>
      <c r="I198" s="8">
        <v>0.5330296127562643</v>
      </c>
      <c r="J198" s="8">
        <v>0</v>
      </c>
      <c r="K198" s="8">
        <v>0.0002072324111491037</v>
      </c>
      <c r="L198" s="8">
        <v>0</v>
      </c>
      <c r="M198" s="5">
        <v>2</v>
      </c>
      <c r="N198" s="8">
        <v>0.0001859946061564215</v>
      </c>
      <c r="O198" s="7">
        <v>286.2000000000003</v>
      </c>
      <c r="P198" s="5">
        <v>9618</v>
      </c>
      <c r="Q198" s="9">
        <v>33.60587002096432</v>
      </c>
      <c r="R198" s="8">
        <v>0.859459459459459</v>
      </c>
      <c r="S198" s="8">
        <v>0.9965806652160398</v>
      </c>
      <c r="T198" s="9">
        <v>0.1371212057565808</v>
      </c>
      <c r="U198" s="9">
        <v>0.1369136457204908</v>
      </c>
    </row>
    <row r="199" spans="1:21">
      <c r="A199" s="3">
        <v>0.325</v>
      </c>
      <c r="B199" s="5">
        <v>1</v>
      </c>
      <c r="C199" s="7">
        <v>0</v>
      </c>
      <c r="D199" s="5">
        <v>0</v>
      </c>
      <c r="E199" s="7">
        <v>1</v>
      </c>
      <c r="F199" s="8">
        <v>9.020386072523904E-05</v>
      </c>
      <c r="G199" s="8">
        <v>0</v>
      </c>
      <c r="H199" s="8">
        <v>0.02601534378067857</v>
      </c>
      <c r="I199" s="8">
        <v>0.5454545454545454</v>
      </c>
      <c r="J199" s="8">
        <v>0</v>
      </c>
      <c r="K199" s="8">
        <v>0.0001036162055745519</v>
      </c>
      <c r="L199" s="8">
        <v>0</v>
      </c>
      <c r="M199" s="5">
        <v>1</v>
      </c>
      <c r="N199" s="8">
        <v>9.299730307821073E-05</v>
      </c>
      <c r="O199" s="7">
        <v>286.2000000000003</v>
      </c>
      <c r="P199" s="5">
        <v>9619</v>
      </c>
      <c r="Q199" s="9">
        <v>33.60936408106215</v>
      </c>
      <c r="R199" s="8">
        <v>0.859459459459459</v>
      </c>
      <c r="S199" s="8">
        <v>0.9966842814216144</v>
      </c>
      <c r="T199" s="9">
        <v>0.1372248219621554</v>
      </c>
      <c r="U199" s="9">
        <v>0.137006643023569</v>
      </c>
    </row>
    <row r="200" spans="1:21">
      <c r="A200" s="3">
        <v>0.331</v>
      </c>
      <c r="B200" s="5">
        <v>1</v>
      </c>
      <c r="C200" s="7">
        <v>0</v>
      </c>
      <c r="D200" s="5">
        <v>0</v>
      </c>
      <c r="E200" s="7">
        <v>1</v>
      </c>
      <c r="F200" s="8">
        <v>9.020386072523904E-05</v>
      </c>
      <c r="G200" s="8">
        <v>0</v>
      </c>
      <c r="H200" s="8">
        <v>0.02601297922233745</v>
      </c>
      <c r="I200" s="8">
        <v>0.5518867924528302</v>
      </c>
      <c r="J200" s="8">
        <v>0</v>
      </c>
      <c r="K200" s="8">
        <v>0.0001036162055745519</v>
      </c>
      <c r="L200" s="8">
        <v>0</v>
      </c>
      <c r="M200" s="5">
        <v>1</v>
      </c>
      <c r="N200" s="8">
        <v>9.299730307821073E-05</v>
      </c>
      <c r="O200" s="7">
        <v>286.2000000000003</v>
      </c>
      <c r="P200" s="5">
        <v>9620</v>
      </c>
      <c r="Q200" s="9">
        <v>33.61285814115999</v>
      </c>
      <c r="R200" s="8">
        <v>0.859459459459459</v>
      </c>
      <c r="S200" s="8">
        <v>0.9967878976271889</v>
      </c>
      <c r="T200" s="9">
        <v>0.1373284381677299</v>
      </c>
      <c r="U200" s="9">
        <v>0.1370996403266472</v>
      </c>
    </row>
    <row r="201" spans="1:21">
      <c r="A201" s="3">
        <v>0.334</v>
      </c>
      <c r="B201" s="5">
        <v>1</v>
      </c>
      <c r="C201" s="7">
        <v>0</v>
      </c>
      <c r="D201" s="5">
        <v>0</v>
      </c>
      <c r="E201" s="7">
        <v>1</v>
      </c>
      <c r="F201" s="8">
        <v>9.020386072523904E-05</v>
      </c>
      <c r="G201" s="8">
        <v>0</v>
      </c>
      <c r="H201" s="8">
        <v>0.026010615093791</v>
      </c>
      <c r="I201" s="8">
        <v>0.5584725536992841</v>
      </c>
      <c r="J201" s="8">
        <v>0</v>
      </c>
      <c r="K201" s="8">
        <v>0.0001036162055745519</v>
      </c>
      <c r="L201" s="8">
        <v>0</v>
      </c>
      <c r="M201" s="5">
        <v>1</v>
      </c>
      <c r="N201" s="8">
        <v>9.299730307821073E-05</v>
      </c>
      <c r="O201" s="7">
        <v>286.2000000000003</v>
      </c>
      <c r="P201" s="5">
        <v>9621</v>
      </c>
      <c r="Q201" s="9">
        <v>33.61635220125783</v>
      </c>
      <c r="R201" s="8">
        <v>0.859459459459459</v>
      </c>
      <c r="S201" s="8">
        <v>0.9968915138327634</v>
      </c>
      <c r="T201" s="9">
        <v>0.1374320543733044</v>
      </c>
      <c r="U201" s="9">
        <v>0.1371926376297254</v>
      </c>
    </row>
    <row r="202" spans="1:21">
      <c r="A202" s="3">
        <v>0.339</v>
      </c>
      <c r="B202" s="5">
        <v>2</v>
      </c>
      <c r="C202" s="7">
        <v>0</v>
      </c>
      <c r="D202" s="5">
        <v>0</v>
      </c>
      <c r="E202" s="7">
        <v>2</v>
      </c>
      <c r="F202" s="8">
        <v>0.0001804077214504781</v>
      </c>
      <c r="G202" s="8">
        <v>0</v>
      </c>
      <c r="H202" s="8">
        <v>0.02600588812561345</v>
      </c>
      <c r="I202" s="8">
        <v>0.5652173913043478</v>
      </c>
      <c r="J202" s="8">
        <v>0</v>
      </c>
      <c r="K202" s="8">
        <v>0.0002072324111491037</v>
      </c>
      <c r="L202" s="8">
        <v>0</v>
      </c>
      <c r="M202" s="5">
        <v>2</v>
      </c>
      <c r="N202" s="8">
        <v>0.0001859946061564215</v>
      </c>
      <c r="O202" s="7">
        <v>286.2000000000003</v>
      </c>
      <c r="P202" s="5">
        <v>9623</v>
      </c>
      <c r="Q202" s="9">
        <v>33.62334032145349</v>
      </c>
      <c r="R202" s="8">
        <v>0.859459459459459</v>
      </c>
      <c r="S202" s="8">
        <v>0.9970987462439126</v>
      </c>
      <c r="T202" s="9">
        <v>0.1376392867844536</v>
      </c>
      <c r="U202" s="9">
        <v>0.1373786322358819</v>
      </c>
    </row>
    <row r="203" spans="1:21">
      <c r="A203" s="3">
        <v>0.345</v>
      </c>
      <c r="B203" s="5">
        <v>0</v>
      </c>
      <c r="C203" s="7">
        <v>0</v>
      </c>
      <c r="D203" s="5">
        <v>1</v>
      </c>
      <c r="E203" s="7">
        <v>1</v>
      </c>
      <c r="F203" s="8">
        <v>9.020386072523904E-05</v>
      </c>
      <c r="G203" s="8">
        <v>0</v>
      </c>
      <c r="H203" s="8">
        <v>0.02600352528574813</v>
      </c>
      <c r="I203" s="8">
        <v>0.5792079207920792</v>
      </c>
      <c r="J203" s="8">
        <v>0</v>
      </c>
      <c r="K203" s="8">
        <v>0</v>
      </c>
      <c r="L203" s="8">
        <v>0.0009074410163339383</v>
      </c>
      <c r="M203" s="5">
        <v>1</v>
      </c>
      <c r="N203" s="8">
        <v>9.299730307821073E-05</v>
      </c>
      <c r="O203" s="7">
        <v>286.2000000000003</v>
      </c>
      <c r="P203" s="5">
        <v>9623</v>
      </c>
      <c r="Q203" s="9">
        <v>33.62334032145349</v>
      </c>
      <c r="R203" s="8">
        <v>0.859459459459459</v>
      </c>
      <c r="S203" s="8">
        <v>0.9970987462439126</v>
      </c>
      <c r="T203" s="9">
        <v>0.1376392867844536</v>
      </c>
      <c r="U203" s="9">
        <v>0.1374716295389601</v>
      </c>
    </row>
    <row r="204" spans="1:21">
      <c r="A204" s="3">
        <v>0.35</v>
      </c>
      <c r="B204" s="5">
        <v>1</v>
      </c>
      <c r="C204" s="7">
        <v>1.8</v>
      </c>
      <c r="D204" s="5">
        <v>0</v>
      </c>
      <c r="E204" s="7">
        <v>2.8</v>
      </c>
      <c r="F204" s="8">
        <v>0.0002525708100306693</v>
      </c>
      <c r="G204" s="8">
        <v>0.6428571428571429</v>
      </c>
      <c r="H204" s="8">
        <v>0.02616041420655837</v>
      </c>
      <c r="I204" s="8">
        <v>0.5864661654135338</v>
      </c>
      <c r="J204" s="8">
        <v>0.005405405405405406</v>
      </c>
      <c r="K204" s="8">
        <v>0.0001036162055745519</v>
      </c>
      <c r="L204" s="8">
        <v>0</v>
      </c>
      <c r="M204" s="5">
        <v>1</v>
      </c>
      <c r="N204" s="8">
        <v>9.299730307821073E-05</v>
      </c>
      <c r="O204" s="7">
        <v>288.0000000000003</v>
      </c>
      <c r="P204" s="5">
        <v>9624</v>
      </c>
      <c r="Q204" s="9">
        <v>33.41666666666663</v>
      </c>
      <c r="R204" s="8">
        <v>0.8648648648648644</v>
      </c>
      <c r="S204" s="8">
        <v>0.9972023624494871</v>
      </c>
      <c r="T204" s="9">
        <v>0.1323374975846228</v>
      </c>
      <c r="U204" s="9">
        <v>0.1321592214366329</v>
      </c>
    </row>
    <row r="205" spans="1:21">
      <c r="A205" s="3">
        <v>0.354</v>
      </c>
      <c r="B205" s="5">
        <v>1</v>
      </c>
      <c r="C205" s="7">
        <v>0</v>
      </c>
      <c r="D205" s="5">
        <v>1</v>
      </c>
      <c r="E205" s="7">
        <v>2</v>
      </c>
      <c r="F205" s="8">
        <v>0.0001804077214504781</v>
      </c>
      <c r="G205" s="8">
        <v>0</v>
      </c>
      <c r="H205" s="8">
        <v>0.02615566251929899</v>
      </c>
      <c r="I205" s="8">
        <v>0.5844155844155844</v>
      </c>
      <c r="J205" s="8">
        <v>0</v>
      </c>
      <c r="K205" s="8">
        <v>0.0001036162055745519</v>
      </c>
      <c r="L205" s="8">
        <v>0.0009074410163339383</v>
      </c>
      <c r="M205" s="5">
        <v>2</v>
      </c>
      <c r="N205" s="8">
        <v>0.0001859946061564215</v>
      </c>
      <c r="O205" s="7">
        <v>288.0000000000003</v>
      </c>
      <c r="P205" s="5">
        <v>9625</v>
      </c>
      <c r="Q205" s="9">
        <v>33.42013888888885</v>
      </c>
      <c r="R205" s="8">
        <v>0.8648648648648644</v>
      </c>
      <c r="S205" s="8">
        <v>0.9973059786550617</v>
      </c>
      <c r="T205" s="9">
        <v>0.1324411137901973</v>
      </c>
      <c r="U205" s="9">
        <v>0.1323452160427894</v>
      </c>
    </row>
    <row r="206" spans="1:21">
      <c r="A206" s="3">
        <v>0.357</v>
      </c>
      <c r="B206" s="5">
        <v>2</v>
      </c>
      <c r="C206" s="7">
        <v>0</v>
      </c>
      <c r="D206" s="5">
        <v>0</v>
      </c>
      <c r="E206" s="7">
        <v>2</v>
      </c>
      <c r="F206" s="8">
        <v>0.0001804077214504781</v>
      </c>
      <c r="G206" s="8">
        <v>0</v>
      </c>
      <c r="H206" s="8">
        <v>0.02615091255788624</v>
      </c>
      <c r="I206" s="8">
        <v>0.6</v>
      </c>
      <c r="J206" s="8">
        <v>0</v>
      </c>
      <c r="K206" s="8">
        <v>0.0002072324111491037</v>
      </c>
      <c r="L206" s="8">
        <v>0</v>
      </c>
      <c r="M206" s="5">
        <v>2</v>
      </c>
      <c r="N206" s="8">
        <v>0.0001859946061564215</v>
      </c>
      <c r="O206" s="7">
        <v>288.0000000000003</v>
      </c>
      <c r="P206" s="5">
        <v>9627</v>
      </c>
      <c r="Q206" s="9">
        <v>33.42708333333329</v>
      </c>
      <c r="R206" s="8">
        <v>0.8648648648648644</v>
      </c>
      <c r="S206" s="8">
        <v>0.9975132110662107</v>
      </c>
      <c r="T206" s="9">
        <v>0.1326483462013464</v>
      </c>
      <c r="U206" s="9">
        <v>0.1325312106489458</v>
      </c>
    </row>
    <row r="207" spans="1:21">
      <c r="A207" s="3">
        <v>0.367</v>
      </c>
      <c r="B207" s="5">
        <v>1</v>
      </c>
      <c r="C207" s="7">
        <v>5.4</v>
      </c>
      <c r="D207" s="5">
        <v>0</v>
      </c>
      <c r="E207" s="7">
        <v>6.4</v>
      </c>
      <c r="F207" s="8">
        <v>0.0005773047086415298</v>
      </c>
      <c r="G207" s="8">
        <v>0.84375</v>
      </c>
      <c r="H207" s="8">
        <v>0.02662576909813612</v>
      </c>
      <c r="I207" s="8">
        <v>0.6164383561643836</v>
      </c>
      <c r="J207" s="8">
        <v>0.01621621621621622</v>
      </c>
      <c r="K207" s="8">
        <v>0.0001036162055745519</v>
      </c>
      <c r="L207" s="8">
        <v>0</v>
      </c>
      <c r="M207" s="5">
        <v>1</v>
      </c>
      <c r="N207" s="8">
        <v>9.299730307821073E-05</v>
      </c>
      <c r="O207" s="7">
        <v>293.4000000000003</v>
      </c>
      <c r="P207" s="5">
        <v>9628</v>
      </c>
      <c r="Q207" s="9">
        <v>32.81526925698702</v>
      </c>
      <c r="R207" s="8">
        <v>0.8810810810810805</v>
      </c>
      <c r="S207" s="8">
        <v>0.9976168272717854</v>
      </c>
      <c r="T207" s="9">
        <v>0.1165357461907048</v>
      </c>
      <c r="U207" s="9">
        <v>0.1164079917358077</v>
      </c>
    </row>
    <row r="208" spans="1:21">
      <c r="A208" s="3">
        <v>0.375</v>
      </c>
      <c r="B208" s="5">
        <v>0</v>
      </c>
      <c r="C208" s="7">
        <v>0</v>
      </c>
      <c r="D208" s="5">
        <v>1</v>
      </c>
      <c r="E208" s="7">
        <v>1</v>
      </c>
      <c r="F208" s="8">
        <v>9.020386072523904E-05</v>
      </c>
      <c r="G208" s="8">
        <v>0</v>
      </c>
      <c r="H208" s="8">
        <v>0.0266233530543357</v>
      </c>
      <c r="I208" s="8">
        <v>0.5945945945945947</v>
      </c>
      <c r="J208" s="8">
        <v>0</v>
      </c>
      <c r="K208" s="8">
        <v>0</v>
      </c>
      <c r="L208" s="8">
        <v>0.0009074410163339383</v>
      </c>
      <c r="M208" s="5">
        <v>1</v>
      </c>
      <c r="N208" s="8">
        <v>9.299730307821073E-05</v>
      </c>
      <c r="O208" s="7">
        <v>293.4000000000003</v>
      </c>
      <c r="P208" s="5">
        <v>9628</v>
      </c>
      <c r="Q208" s="9">
        <v>32.81526925698702</v>
      </c>
      <c r="R208" s="8">
        <v>0.8810810810810805</v>
      </c>
      <c r="S208" s="8">
        <v>0.9976168272717854</v>
      </c>
      <c r="T208" s="9">
        <v>0.1165357461907048</v>
      </c>
      <c r="U208" s="9">
        <v>0.1165009890388859</v>
      </c>
    </row>
    <row r="209" spans="1:21">
      <c r="A209" s="3">
        <v>0.377</v>
      </c>
      <c r="B209" s="5">
        <v>0</v>
      </c>
      <c r="C209" s="7">
        <v>1.8</v>
      </c>
      <c r="D209" s="5">
        <v>0</v>
      </c>
      <c r="E209" s="7">
        <v>1.8</v>
      </c>
      <c r="F209" s="8">
        <v>0.0001623669493054303</v>
      </c>
      <c r="G209" s="8">
        <v>1</v>
      </c>
      <c r="H209" s="8">
        <v>0.02678231206111313</v>
      </c>
      <c r="I209" s="8">
        <v>0.6036585365853659</v>
      </c>
      <c r="J209" s="8">
        <v>0.005405405405405406</v>
      </c>
      <c r="K209" s="8">
        <v>0</v>
      </c>
      <c r="L209" s="8">
        <v>0</v>
      </c>
      <c r="M209" s="5">
        <v>0</v>
      </c>
      <c r="N209" s="8">
        <v>0</v>
      </c>
      <c r="O209" s="7">
        <v>295.2000000000003</v>
      </c>
      <c r="P209" s="5">
        <v>9628</v>
      </c>
      <c r="Q209" s="9">
        <v>32.61517615176148</v>
      </c>
      <c r="R209" s="8">
        <v>0.886486486486486</v>
      </c>
      <c r="S209" s="8">
        <v>0.9976168272717854</v>
      </c>
      <c r="T209" s="9">
        <v>0.1111303407852994</v>
      </c>
      <c r="U209" s="9">
        <v>0.1110955836334805</v>
      </c>
    </row>
    <row r="210" spans="1:21">
      <c r="A210" s="3">
        <v>0.38</v>
      </c>
      <c r="B210" s="5">
        <v>1</v>
      </c>
      <c r="C210" s="7">
        <v>1.8</v>
      </c>
      <c r="D210" s="5">
        <v>0</v>
      </c>
      <c r="E210" s="7">
        <v>2.8</v>
      </c>
      <c r="F210" s="8">
        <v>0.0002525708100306693</v>
      </c>
      <c r="G210" s="8">
        <v>0.6428571428571429</v>
      </c>
      <c r="H210" s="8">
        <v>0.02693877551020419</v>
      </c>
      <c r="I210" s="8">
        <v>0.5924764890282133</v>
      </c>
      <c r="J210" s="8">
        <v>0.005405405405405406</v>
      </c>
      <c r="K210" s="8">
        <v>0.0001036162055745519</v>
      </c>
      <c r="L210" s="8">
        <v>0</v>
      </c>
      <c r="M210" s="5">
        <v>1</v>
      </c>
      <c r="N210" s="8">
        <v>9.299730307821073E-05</v>
      </c>
      <c r="O210" s="7">
        <v>297.0000000000003</v>
      </c>
      <c r="P210" s="5">
        <v>9629</v>
      </c>
      <c r="Q210" s="9">
        <v>32.42087542087538</v>
      </c>
      <c r="R210" s="8">
        <v>0.8918918918918914</v>
      </c>
      <c r="S210" s="8">
        <v>0.9977204434773599</v>
      </c>
      <c r="T210" s="9">
        <v>0.1058285515854684</v>
      </c>
      <c r="U210" s="9">
        <v>0.1057831755311532</v>
      </c>
    </row>
    <row r="211" spans="1:21">
      <c r="A211" s="3">
        <v>0.385</v>
      </c>
      <c r="B211" s="5">
        <v>0</v>
      </c>
      <c r="C211" s="7">
        <v>0</v>
      </c>
      <c r="D211" s="5">
        <v>1</v>
      </c>
      <c r="E211" s="7">
        <v>1</v>
      </c>
      <c r="F211" s="8">
        <v>9.020386072523904E-05</v>
      </c>
      <c r="G211" s="8">
        <v>0</v>
      </c>
      <c r="H211" s="8">
        <v>0.02693633230545993</v>
      </c>
      <c r="I211" s="8">
        <v>0.5901639344262296</v>
      </c>
      <c r="J211" s="8">
        <v>0</v>
      </c>
      <c r="K211" s="8">
        <v>0</v>
      </c>
      <c r="L211" s="8">
        <v>0.0009074410163339383</v>
      </c>
      <c r="M211" s="5">
        <v>1</v>
      </c>
      <c r="N211" s="8">
        <v>9.299730307821073E-05</v>
      </c>
      <c r="O211" s="7">
        <v>297.0000000000003</v>
      </c>
      <c r="P211" s="5">
        <v>9629</v>
      </c>
      <c r="Q211" s="9">
        <v>32.42087542087538</v>
      </c>
      <c r="R211" s="8">
        <v>0.8918918918918914</v>
      </c>
      <c r="S211" s="8">
        <v>0.9977204434773599</v>
      </c>
      <c r="T211" s="9">
        <v>0.1058285515854684</v>
      </c>
      <c r="U211" s="9">
        <v>0.1058761728342315</v>
      </c>
    </row>
    <row r="212" spans="1:21">
      <c r="A212" s="3">
        <v>0.387</v>
      </c>
      <c r="B212" s="5">
        <v>0</v>
      </c>
      <c r="C212" s="7">
        <v>1.8</v>
      </c>
      <c r="D212" s="5">
        <v>0</v>
      </c>
      <c r="E212" s="7">
        <v>1.8</v>
      </c>
      <c r="F212" s="8">
        <v>0.0001623669493054303</v>
      </c>
      <c r="G212" s="8">
        <v>1</v>
      </c>
      <c r="H212" s="8">
        <v>0.02709515950597592</v>
      </c>
      <c r="I212" s="8">
        <v>0.6000000000000001</v>
      </c>
      <c r="J212" s="8">
        <v>0.005405405405405406</v>
      </c>
      <c r="K212" s="8">
        <v>0</v>
      </c>
      <c r="L212" s="8">
        <v>0</v>
      </c>
      <c r="M212" s="5">
        <v>0</v>
      </c>
      <c r="N212" s="8">
        <v>0</v>
      </c>
      <c r="O212" s="7">
        <v>298.8000000000004</v>
      </c>
      <c r="P212" s="5">
        <v>9629</v>
      </c>
      <c r="Q212" s="9">
        <v>32.22556894243638</v>
      </c>
      <c r="R212" s="8">
        <v>0.8972972972972968</v>
      </c>
      <c r="S212" s="8">
        <v>0.9977204434773599</v>
      </c>
      <c r="T212" s="9">
        <v>0.1004231461800631</v>
      </c>
      <c r="U212" s="9">
        <v>0.1004707674288261</v>
      </c>
    </row>
    <row r="213" spans="1:21">
      <c r="A213" s="3">
        <v>0.395</v>
      </c>
      <c r="B213" s="5">
        <v>0</v>
      </c>
      <c r="C213" s="7">
        <v>1.8</v>
      </c>
      <c r="D213" s="5">
        <v>0</v>
      </c>
      <c r="E213" s="7">
        <v>1.8</v>
      </c>
      <c r="F213" s="8">
        <v>0.0001623669493054303</v>
      </c>
      <c r="G213" s="8">
        <v>1</v>
      </c>
      <c r="H213" s="8">
        <v>0.0272539348661784</v>
      </c>
      <c r="I213" s="8">
        <v>0.5876288659793816</v>
      </c>
      <c r="J213" s="8">
        <v>0.005405405405405406</v>
      </c>
      <c r="K213" s="8">
        <v>0</v>
      </c>
      <c r="L213" s="8">
        <v>0</v>
      </c>
      <c r="M213" s="5">
        <v>0</v>
      </c>
      <c r="N213" s="8">
        <v>0</v>
      </c>
      <c r="O213" s="7">
        <v>300.6000000000004</v>
      </c>
      <c r="P213" s="5">
        <v>9629</v>
      </c>
      <c r="Q213" s="9">
        <v>32.03260146373915</v>
      </c>
      <c r="R213" s="8">
        <v>0.9027027027027023</v>
      </c>
      <c r="S213" s="8">
        <v>0.9977204434773599</v>
      </c>
      <c r="T213" s="9">
        <v>0.09501774077465763</v>
      </c>
      <c r="U213" s="9">
        <v>0.09506536202342064</v>
      </c>
    </row>
    <row r="214" spans="1:21">
      <c r="A214" s="3">
        <v>0.401</v>
      </c>
      <c r="B214" s="5">
        <v>0</v>
      </c>
      <c r="C214" s="7">
        <v>1.8</v>
      </c>
      <c r="D214" s="5">
        <v>0</v>
      </c>
      <c r="E214" s="7">
        <v>1.8</v>
      </c>
      <c r="F214" s="8">
        <v>0.0001623669493054303</v>
      </c>
      <c r="G214" s="8">
        <v>1</v>
      </c>
      <c r="H214" s="8">
        <v>0.02741265841144382</v>
      </c>
      <c r="I214" s="8">
        <v>0.5744680851063831</v>
      </c>
      <c r="J214" s="8">
        <v>0.005405405405405406</v>
      </c>
      <c r="K214" s="8">
        <v>0</v>
      </c>
      <c r="L214" s="8">
        <v>0</v>
      </c>
      <c r="M214" s="5">
        <v>0</v>
      </c>
      <c r="N214" s="8">
        <v>0</v>
      </c>
      <c r="O214" s="7">
        <v>302.4000000000004</v>
      </c>
      <c r="P214" s="5">
        <v>9629</v>
      </c>
      <c r="Q214" s="9">
        <v>31.84193121693118</v>
      </c>
      <c r="R214" s="8">
        <v>0.9081081081081077</v>
      </c>
      <c r="S214" s="8">
        <v>0.9977204434773599</v>
      </c>
      <c r="T214" s="9">
        <v>0.08961233536925217</v>
      </c>
      <c r="U214" s="9">
        <v>0.08965995661801518</v>
      </c>
    </row>
    <row r="215" spans="1:21">
      <c r="A215" s="3">
        <v>0.414</v>
      </c>
      <c r="B215" s="5">
        <v>0</v>
      </c>
      <c r="C215" s="7">
        <v>1.8</v>
      </c>
      <c r="D215" s="5">
        <v>0</v>
      </c>
      <c r="E215" s="7">
        <v>1.8</v>
      </c>
      <c r="F215" s="8">
        <v>0.0001623669493054303</v>
      </c>
      <c r="G215" s="8">
        <v>1</v>
      </c>
      <c r="H215" s="8">
        <v>0.02757133016713205</v>
      </c>
      <c r="I215" s="8">
        <v>0.5604395604395607</v>
      </c>
      <c r="J215" s="8">
        <v>0.005405405405405406</v>
      </c>
      <c r="K215" s="8">
        <v>0</v>
      </c>
      <c r="L215" s="8">
        <v>0</v>
      </c>
      <c r="M215" s="5">
        <v>0</v>
      </c>
      <c r="N215" s="8">
        <v>0</v>
      </c>
      <c r="O215" s="7">
        <v>304.2000000000004</v>
      </c>
      <c r="P215" s="5">
        <v>9629</v>
      </c>
      <c r="Q215" s="9">
        <v>31.65351742274815</v>
      </c>
      <c r="R215" s="8">
        <v>0.9135135135135131</v>
      </c>
      <c r="S215" s="8">
        <v>0.9977204434773599</v>
      </c>
      <c r="T215" s="9">
        <v>0.08420692996384682</v>
      </c>
      <c r="U215" s="9">
        <v>0.08425455121260983</v>
      </c>
    </row>
    <row r="216" spans="1:21">
      <c r="A216" s="3">
        <v>0.415</v>
      </c>
      <c r="B216" s="5">
        <v>0</v>
      </c>
      <c r="C216" s="7">
        <v>1.8</v>
      </c>
      <c r="D216" s="5">
        <v>0</v>
      </c>
      <c r="E216" s="7">
        <v>1.8</v>
      </c>
      <c r="F216" s="8">
        <v>0.0001623669493054303</v>
      </c>
      <c r="G216" s="8">
        <v>1</v>
      </c>
      <c r="H216" s="8">
        <v>0.02772995015858644</v>
      </c>
      <c r="I216" s="8">
        <v>0.5454545454545456</v>
      </c>
      <c r="J216" s="8">
        <v>0.005405405405405406</v>
      </c>
      <c r="K216" s="8">
        <v>0</v>
      </c>
      <c r="L216" s="8">
        <v>0</v>
      </c>
      <c r="M216" s="5">
        <v>0</v>
      </c>
      <c r="N216" s="8">
        <v>0</v>
      </c>
      <c r="O216" s="7">
        <v>306.0000000000004</v>
      </c>
      <c r="P216" s="5">
        <v>9629</v>
      </c>
      <c r="Q216" s="9">
        <v>31.46732026143787</v>
      </c>
      <c r="R216" s="8">
        <v>0.9189189189189185</v>
      </c>
      <c r="S216" s="8">
        <v>0.9977204434773599</v>
      </c>
      <c r="T216" s="9">
        <v>0.07880152455844136</v>
      </c>
      <c r="U216" s="9">
        <v>0.07884914580720437</v>
      </c>
    </row>
    <row r="217" spans="1:21">
      <c r="A217" s="3">
        <v>0.417</v>
      </c>
      <c r="B217" s="5">
        <v>0</v>
      </c>
      <c r="C217" s="7">
        <v>3.6</v>
      </c>
      <c r="D217" s="5">
        <v>2</v>
      </c>
      <c r="E217" s="7">
        <v>5.6</v>
      </c>
      <c r="F217" s="8">
        <v>0.0005051416200613386</v>
      </c>
      <c r="G217" s="8">
        <v>0.6428571428571429</v>
      </c>
      <c r="H217" s="8">
        <v>0.02804195424161743</v>
      </c>
      <c r="I217" s="8">
        <v>0.5294117647058825</v>
      </c>
      <c r="J217" s="8">
        <v>0.01081081081081081</v>
      </c>
      <c r="K217" s="8">
        <v>0</v>
      </c>
      <c r="L217" s="8">
        <v>0.001814882032667877</v>
      </c>
      <c r="M217" s="5">
        <v>2</v>
      </c>
      <c r="N217" s="8">
        <v>0.0001859946061564215</v>
      </c>
      <c r="O217" s="7">
        <v>309.6000000000004</v>
      </c>
      <c r="P217" s="5">
        <v>9629</v>
      </c>
      <c r="Q217" s="9">
        <v>31.10142118863045</v>
      </c>
      <c r="R217" s="8">
        <v>0.9297297297297294</v>
      </c>
      <c r="S217" s="8">
        <v>0.9977204434773599</v>
      </c>
      <c r="T217" s="9">
        <v>0.06799071374763044</v>
      </c>
      <c r="U217" s="9">
        <v>0.06822432960254987</v>
      </c>
    </row>
    <row r="218" spans="1:21">
      <c r="A218" s="3">
        <v>0.422</v>
      </c>
      <c r="B218" s="5">
        <v>5</v>
      </c>
      <c r="C218" s="7">
        <v>0</v>
      </c>
      <c r="D218" s="5">
        <v>0</v>
      </c>
      <c r="E218" s="7">
        <v>5</v>
      </c>
      <c r="F218" s="8">
        <v>0.0004510193036261952</v>
      </c>
      <c r="G218" s="8">
        <v>0</v>
      </c>
      <c r="H218" s="8">
        <v>0.0280292605200262</v>
      </c>
      <c r="I218" s="8">
        <v>0.5154185022026433</v>
      </c>
      <c r="J218" s="8">
        <v>0</v>
      </c>
      <c r="K218" s="8">
        <v>0.0005180810278727593</v>
      </c>
      <c r="L218" s="8">
        <v>0</v>
      </c>
      <c r="M218" s="5">
        <v>5</v>
      </c>
      <c r="N218" s="8">
        <v>0.0004649865153910536</v>
      </c>
      <c r="O218" s="7">
        <v>309.6000000000004</v>
      </c>
      <c r="P218" s="5">
        <v>9634</v>
      </c>
      <c r="Q218" s="9">
        <v>31.11757105943148</v>
      </c>
      <c r="R218" s="8">
        <v>0.9297297297297294</v>
      </c>
      <c r="S218" s="8">
        <v>0.9982385245052326</v>
      </c>
      <c r="T218" s="9">
        <v>0.0685087947755032</v>
      </c>
      <c r="U218" s="9">
        <v>0.06868931611794094</v>
      </c>
    </row>
    <row r="219" spans="1:21">
      <c r="A219" s="3">
        <v>0.44</v>
      </c>
      <c r="B219" s="5">
        <v>0</v>
      </c>
      <c r="C219" s="7">
        <v>1.8</v>
      </c>
      <c r="D219" s="5">
        <v>0</v>
      </c>
      <c r="E219" s="7">
        <v>1.8</v>
      </c>
      <c r="F219" s="8">
        <v>0.0001623669493054303</v>
      </c>
      <c r="G219" s="8">
        <v>1</v>
      </c>
      <c r="H219" s="8">
        <v>0.0281876278581387</v>
      </c>
      <c r="I219" s="8">
        <v>0.5792079207920794</v>
      </c>
      <c r="J219" s="8">
        <v>0.005405405405405406</v>
      </c>
      <c r="K219" s="8">
        <v>0</v>
      </c>
      <c r="L219" s="8">
        <v>0</v>
      </c>
      <c r="M219" s="5">
        <v>0</v>
      </c>
      <c r="N219" s="8">
        <v>0</v>
      </c>
      <c r="O219" s="7">
        <v>311.4000000000004</v>
      </c>
      <c r="P219" s="5">
        <v>9634</v>
      </c>
      <c r="Q219" s="9">
        <v>30.93770070648679</v>
      </c>
      <c r="R219" s="8">
        <v>0.9351351351351348</v>
      </c>
      <c r="S219" s="8">
        <v>0.9982385245052326</v>
      </c>
      <c r="T219" s="9">
        <v>0.06310338937009785</v>
      </c>
      <c r="U219" s="9">
        <v>0.06328391071253558</v>
      </c>
    </row>
    <row r="220" spans="1:21">
      <c r="A220" s="3">
        <v>0.446</v>
      </c>
      <c r="B220" s="5">
        <v>1</v>
      </c>
      <c r="C220" s="7">
        <v>3.6</v>
      </c>
      <c r="D220" s="5">
        <v>0</v>
      </c>
      <c r="E220" s="7">
        <v>4.6</v>
      </c>
      <c r="F220" s="8">
        <v>0.0004149377593360996</v>
      </c>
      <c r="G220" s="8">
        <v>0.7826086956521739</v>
      </c>
      <c r="H220" s="8">
        <v>0.02850162866449525</v>
      </c>
      <c r="I220" s="8">
        <v>0.5595854922279794</v>
      </c>
      <c r="J220" s="8">
        <v>0.01081081081081081</v>
      </c>
      <c r="K220" s="8">
        <v>0.0001036162055745519</v>
      </c>
      <c r="L220" s="8">
        <v>0</v>
      </c>
      <c r="M220" s="5">
        <v>1</v>
      </c>
      <c r="N220" s="8">
        <v>9.299730307821073E-05</v>
      </c>
      <c r="O220" s="7">
        <v>315.0000000000005</v>
      </c>
      <c r="P220" s="5">
        <v>9635</v>
      </c>
      <c r="Q220" s="9">
        <v>30.58730158730154</v>
      </c>
      <c r="R220" s="8">
        <v>0.9459459459459457</v>
      </c>
      <c r="S220" s="8">
        <v>0.9983421407108072</v>
      </c>
      <c r="T220" s="9">
        <v>0.05239619476486146</v>
      </c>
      <c r="U220" s="9">
        <v>0.05256609720480288</v>
      </c>
    </row>
    <row r="221" spans="1:21">
      <c r="A221" s="3">
        <v>0.449</v>
      </c>
      <c r="B221" s="5">
        <v>0</v>
      </c>
      <c r="C221" s="7">
        <v>1.8</v>
      </c>
      <c r="D221" s="5">
        <v>0</v>
      </c>
      <c r="E221" s="7">
        <v>1.8</v>
      </c>
      <c r="F221" s="8">
        <v>0.0001623669493054303</v>
      </c>
      <c r="G221" s="8">
        <v>1</v>
      </c>
      <c r="H221" s="8">
        <v>0.02865982738967609</v>
      </c>
      <c r="I221" s="8">
        <v>0.5294117647058825</v>
      </c>
      <c r="J221" s="8">
        <v>0.005405405405405406</v>
      </c>
      <c r="K221" s="8">
        <v>0</v>
      </c>
      <c r="L221" s="8">
        <v>0</v>
      </c>
      <c r="M221" s="5">
        <v>0</v>
      </c>
      <c r="N221" s="8">
        <v>0</v>
      </c>
      <c r="O221" s="7">
        <v>316.8000000000005</v>
      </c>
      <c r="P221" s="5">
        <v>9635</v>
      </c>
      <c r="Q221" s="9">
        <v>30.41351010101006</v>
      </c>
      <c r="R221" s="8">
        <v>0.9513513513513512</v>
      </c>
      <c r="S221" s="8">
        <v>0.9983421407108072</v>
      </c>
      <c r="T221" s="9">
        <v>0.046990789359456</v>
      </c>
      <c r="U221" s="9">
        <v>0.04716069179939741</v>
      </c>
    </row>
    <row r="222" spans="1:21">
      <c r="A222" s="3">
        <v>0.455</v>
      </c>
      <c r="B222" s="5">
        <v>1</v>
      </c>
      <c r="C222" s="7">
        <v>0</v>
      </c>
      <c r="D222" s="5">
        <v>0</v>
      </c>
      <c r="E222" s="7">
        <v>1</v>
      </c>
      <c r="F222" s="8">
        <v>9.020386072523904E-05</v>
      </c>
      <c r="G222" s="8">
        <v>0</v>
      </c>
      <c r="H222" s="8">
        <v>0.02865723486630256</v>
      </c>
      <c r="I222" s="8">
        <v>0.5031055900621119</v>
      </c>
      <c r="J222" s="8">
        <v>0</v>
      </c>
      <c r="K222" s="8">
        <v>0.0001036162055745519</v>
      </c>
      <c r="L222" s="8">
        <v>0</v>
      </c>
      <c r="M222" s="5">
        <v>1</v>
      </c>
      <c r="N222" s="8">
        <v>9.299730307821073E-05</v>
      </c>
      <c r="O222" s="7">
        <v>316.8000000000005</v>
      </c>
      <c r="P222" s="5">
        <v>9636</v>
      </c>
      <c r="Q222" s="9">
        <v>30.41666666666662</v>
      </c>
      <c r="R222" s="8">
        <v>0.9513513513513512</v>
      </c>
      <c r="S222" s="8">
        <v>0.9984457569163817</v>
      </c>
      <c r="T222" s="9">
        <v>0.04709440556503053</v>
      </c>
      <c r="U222" s="9">
        <v>0.04725368910247563</v>
      </c>
    </row>
    <row r="223" spans="1:21">
      <c r="A223" s="3">
        <v>0.46</v>
      </c>
      <c r="B223" s="5">
        <v>1</v>
      </c>
      <c r="C223" s="7">
        <v>1.8</v>
      </c>
      <c r="D223" s="5">
        <v>0</v>
      </c>
      <c r="E223" s="7">
        <v>2.8</v>
      </c>
      <c r="F223" s="8">
        <v>0.0002525708100306693</v>
      </c>
      <c r="G223" s="8">
        <v>0.6428571428571429</v>
      </c>
      <c r="H223" s="8">
        <v>0.02881276226305904</v>
      </c>
      <c r="I223" s="8">
        <v>0.5192307692307693</v>
      </c>
      <c r="J223" s="8">
        <v>0.005405405405405406</v>
      </c>
      <c r="K223" s="8">
        <v>0.0001036162055745519</v>
      </c>
      <c r="L223" s="8">
        <v>0</v>
      </c>
      <c r="M223" s="5">
        <v>1</v>
      </c>
      <c r="N223" s="8">
        <v>9.299730307821073E-05</v>
      </c>
      <c r="O223" s="7">
        <v>318.6000000000005</v>
      </c>
      <c r="P223" s="5">
        <v>9637</v>
      </c>
      <c r="Q223" s="9">
        <v>30.24795982423096</v>
      </c>
      <c r="R223" s="8">
        <v>0.9567567567567565</v>
      </c>
      <c r="S223" s="8">
        <v>0.9985493731219562</v>
      </c>
      <c r="T223" s="9">
        <v>0.04179261636519971</v>
      </c>
      <c r="U223" s="9">
        <v>0.04194128100014849</v>
      </c>
    </row>
    <row r="224" spans="1:21">
      <c r="A224" s="3">
        <v>0.476</v>
      </c>
      <c r="B224" s="5">
        <v>0</v>
      </c>
      <c r="C224" s="7">
        <v>1.8</v>
      </c>
      <c r="D224" s="5">
        <v>0</v>
      </c>
      <c r="E224" s="7">
        <v>1.8</v>
      </c>
      <c r="F224" s="8">
        <v>0.0001623669493054303</v>
      </c>
      <c r="G224" s="8">
        <v>1</v>
      </c>
      <c r="H224" s="8">
        <v>0.02897083024395552</v>
      </c>
      <c r="I224" s="8">
        <v>0.5070422535211268</v>
      </c>
      <c r="J224" s="8">
        <v>0.005405405405405406</v>
      </c>
      <c r="K224" s="8">
        <v>0</v>
      </c>
      <c r="L224" s="8">
        <v>0</v>
      </c>
      <c r="M224" s="5">
        <v>0</v>
      </c>
      <c r="N224" s="8">
        <v>0</v>
      </c>
      <c r="O224" s="7">
        <v>320.4000000000005</v>
      </c>
      <c r="P224" s="5">
        <v>9637</v>
      </c>
      <c r="Q224" s="9">
        <v>30.07802746566787</v>
      </c>
      <c r="R224" s="8">
        <v>0.962162162162162</v>
      </c>
      <c r="S224" s="8">
        <v>0.9985493731219562</v>
      </c>
      <c r="T224" s="9">
        <v>0.03638721095979425</v>
      </c>
      <c r="U224" s="9">
        <v>0.03653587559474303</v>
      </c>
    </row>
    <row r="225" spans="1:21">
      <c r="A225" s="3">
        <v>0.479</v>
      </c>
      <c r="B225" s="5">
        <v>1</v>
      </c>
      <c r="C225" s="7">
        <v>0</v>
      </c>
      <c r="D225" s="5">
        <v>0</v>
      </c>
      <c r="E225" s="7">
        <v>1</v>
      </c>
      <c r="F225" s="8">
        <v>9.020386072523904E-05</v>
      </c>
      <c r="G225" s="8">
        <v>0</v>
      </c>
      <c r="H225" s="8">
        <v>0.02896821091461444</v>
      </c>
      <c r="I225" s="8">
        <v>0.4736842105263158</v>
      </c>
      <c r="J225" s="8">
        <v>0</v>
      </c>
      <c r="K225" s="8">
        <v>0.0001036162055745519</v>
      </c>
      <c r="L225" s="8">
        <v>0</v>
      </c>
      <c r="M225" s="5">
        <v>1</v>
      </c>
      <c r="N225" s="8">
        <v>9.299730307821073E-05</v>
      </c>
      <c r="O225" s="7">
        <v>320.4000000000005</v>
      </c>
      <c r="P225" s="5">
        <v>9638</v>
      </c>
      <c r="Q225" s="9">
        <v>30.08114856429459</v>
      </c>
      <c r="R225" s="8">
        <v>0.962162162162162</v>
      </c>
      <c r="S225" s="8">
        <v>0.9986529893275308</v>
      </c>
      <c r="T225" s="9">
        <v>0.03649082716536878</v>
      </c>
      <c r="U225" s="9">
        <v>0.03662887289782124</v>
      </c>
    </row>
    <row r="226" spans="1:21">
      <c r="A226" s="3">
        <v>0.491</v>
      </c>
      <c r="B226" s="5">
        <v>2</v>
      </c>
      <c r="C226" s="7">
        <v>0</v>
      </c>
      <c r="D226" s="5">
        <v>0</v>
      </c>
      <c r="E226" s="7">
        <v>2</v>
      </c>
      <c r="F226" s="8">
        <v>0.0001804077214504781</v>
      </c>
      <c r="G226" s="8">
        <v>0</v>
      </c>
      <c r="H226" s="8">
        <v>0.02896297367659835</v>
      </c>
      <c r="I226" s="8">
        <v>0.4921875000000001</v>
      </c>
      <c r="J226" s="8">
        <v>0</v>
      </c>
      <c r="K226" s="8">
        <v>0.0002072324111491037</v>
      </c>
      <c r="L226" s="8">
        <v>0</v>
      </c>
      <c r="M226" s="5">
        <v>2</v>
      </c>
      <c r="N226" s="8">
        <v>0.0001859946061564215</v>
      </c>
      <c r="O226" s="7">
        <v>320.4000000000005</v>
      </c>
      <c r="P226" s="5">
        <v>9640</v>
      </c>
      <c r="Q226" s="9">
        <v>30.08739076154802</v>
      </c>
      <c r="R226" s="8">
        <v>0.962162162162162</v>
      </c>
      <c r="S226" s="8">
        <v>0.9988602217386799</v>
      </c>
      <c r="T226" s="9">
        <v>0.03669805957651795</v>
      </c>
      <c r="U226" s="9">
        <v>0.03681486750397767</v>
      </c>
    </row>
    <row r="227" spans="1:21">
      <c r="A227" s="3">
        <v>0.498</v>
      </c>
      <c r="B227" s="5">
        <v>0</v>
      </c>
      <c r="C227" s="7">
        <v>1.8</v>
      </c>
      <c r="D227" s="5">
        <v>0</v>
      </c>
      <c r="E227" s="7">
        <v>1.8</v>
      </c>
      <c r="F227" s="8">
        <v>0.0001623669493054303</v>
      </c>
      <c r="G227" s="8">
        <v>1</v>
      </c>
      <c r="H227" s="8">
        <v>0.0291209486451801</v>
      </c>
      <c r="I227" s="8">
        <v>0.5338983050847458</v>
      </c>
      <c r="J227" s="8">
        <v>0.005405405405405406</v>
      </c>
      <c r="K227" s="8">
        <v>0</v>
      </c>
      <c r="L227" s="8">
        <v>0</v>
      </c>
      <c r="M227" s="5">
        <v>0</v>
      </c>
      <c r="N227" s="8">
        <v>0</v>
      </c>
      <c r="O227" s="7">
        <v>322.2000000000005</v>
      </c>
      <c r="P227" s="5">
        <v>9640</v>
      </c>
      <c r="Q227" s="9">
        <v>29.91930477963993</v>
      </c>
      <c r="R227" s="8">
        <v>0.9675675675675675</v>
      </c>
      <c r="S227" s="8">
        <v>0.9988602217386799</v>
      </c>
      <c r="T227" s="9">
        <v>0.03129265417111249</v>
      </c>
      <c r="U227" s="9">
        <v>0.03140946209857221</v>
      </c>
    </row>
    <row r="228" spans="1:21">
      <c r="A228" s="3">
        <v>0.55</v>
      </c>
      <c r="B228" s="5">
        <v>1</v>
      </c>
      <c r="C228" s="7">
        <v>0</v>
      </c>
      <c r="D228" s="5">
        <v>0</v>
      </c>
      <c r="E228" s="7">
        <v>1</v>
      </c>
      <c r="F228" s="8">
        <v>9.020386072523904E-05</v>
      </c>
      <c r="G228" s="8">
        <v>0</v>
      </c>
      <c r="H228" s="8">
        <v>0.0291183168853705</v>
      </c>
      <c r="I228" s="8">
        <v>0.4954128440366973</v>
      </c>
      <c r="J228" s="8">
        <v>0</v>
      </c>
      <c r="K228" s="8">
        <v>0.0001036162055745519</v>
      </c>
      <c r="L228" s="8">
        <v>0</v>
      </c>
      <c r="M228" s="5">
        <v>1</v>
      </c>
      <c r="N228" s="8">
        <v>9.299730307821073E-05</v>
      </c>
      <c r="O228" s="7">
        <v>322.2000000000005</v>
      </c>
      <c r="P228" s="5">
        <v>9641</v>
      </c>
      <c r="Q228" s="9">
        <v>29.92240844196147</v>
      </c>
      <c r="R228" s="8">
        <v>0.9675675675675675</v>
      </c>
      <c r="S228" s="8">
        <v>0.9989638379442545</v>
      </c>
      <c r="T228" s="9">
        <v>0.03139627037668702</v>
      </c>
      <c r="U228" s="9">
        <v>0.03150245940165042</v>
      </c>
    </row>
    <row r="229" spans="1:21">
      <c r="A229" s="3">
        <v>0.5570000000000001</v>
      </c>
      <c r="B229" s="5">
        <v>2</v>
      </c>
      <c r="C229" s="7">
        <v>1.8</v>
      </c>
      <c r="D229" s="5">
        <v>0</v>
      </c>
      <c r="E229" s="7">
        <v>3.8</v>
      </c>
      <c r="F229" s="8">
        <v>0.0003427746707559083</v>
      </c>
      <c r="G229" s="8">
        <v>0.4736842105263158</v>
      </c>
      <c r="H229" s="8">
        <v>0.02927093685066417</v>
      </c>
      <c r="I229" s="8">
        <v>0.5192307692307693</v>
      </c>
      <c r="J229" s="8">
        <v>0.005405405405405406</v>
      </c>
      <c r="K229" s="8">
        <v>0.0002072324111491037</v>
      </c>
      <c r="L229" s="8">
        <v>0</v>
      </c>
      <c r="M229" s="5">
        <v>2</v>
      </c>
      <c r="N229" s="8">
        <v>0.0001859946061564215</v>
      </c>
      <c r="O229" s="7">
        <v>324.0000000000005</v>
      </c>
      <c r="P229" s="5">
        <v>9643</v>
      </c>
      <c r="Q229" s="9">
        <v>29.7623456790123</v>
      </c>
      <c r="R229" s="8">
        <v>0.9729729729729728</v>
      </c>
      <c r="S229" s="8">
        <v>0.9991710703554035</v>
      </c>
      <c r="T229" s="9">
        <v>0.02619809738243073</v>
      </c>
      <c r="U229" s="9">
        <v>0.02628304860240149</v>
      </c>
    </row>
    <row r="230" spans="1:21">
      <c r="A230" s="3">
        <v>0.5580000000000001</v>
      </c>
      <c r="B230" s="5">
        <v>2</v>
      </c>
      <c r="C230" s="7">
        <v>3.6</v>
      </c>
      <c r="D230" s="5">
        <v>0</v>
      </c>
      <c r="E230" s="7">
        <v>5.6</v>
      </c>
      <c r="F230" s="8">
        <v>0.0005051416200613386</v>
      </c>
      <c r="G230" s="8">
        <v>0.6428571428571429</v>
      </c>
      <c r="H230" s="8">
        <v>0.02958120383580461</v>
      </c>
      <c r="I230" s="8">
        <v>0.5294117647058824</v>
      </c>
      <c r="J230" s="8">
        <v>0.01081081081081081</v>
      </c>
      <c r="K230" s="8">
        <v>0.0002072324111491037</v>
      </c>
      <c r="L230" s="8">
        <v>0</v>
      </c>
      <c r="M230" s="5">
        <v>2</v>
      </c>
      <c r="N230" s="8">
        <v>0.0001859946061564215</v>
      </c>
      <c r="O230" s="7">
        <v>327.6000000000005</v>
      </c>
      <c r="P230" s="5">
        <v>9645</v>
      </c>
      <c r="Q230" s="9">
        <v>29.44139194139189</v>
      </c>
      <c r="R230" s="8">
        <v>0.9837837837837837</v>
      </c>
      <c r="S230" s="8">
        <v>0.9993783027665527</v>
      </c>
      <c r="T230" s="9">
        <v>0.01559451898276898</v>
      </c>
      <c r="U230" s="9">
        <v>0.015658232397747</v>
      </c>
    </row>
    <row r="231" spans="1:21">
      <c r="A231" s="3">
        <v>0.571</v>
      </c>
      <c r="B231" s="5">
        <v>1</v>
      </c>
      <c r="C231" s="7">
        <v>0</v>
      </c>
      <c r="D231" s="5">
        <v>0</v>
      </c>
      <c r="E231" s="7">
        <v>1</v>
      </c>
      <c r="F231" s="8">
        <v>9.020386072523904E-05</v>
      </c>
      <c r="G231" s="8">
        <v>0</v>
      </c>
      <c r="H231" s="8">
        <v>0.0295785329914408</v>
      </c>
      <c r="I231" s="8">
        <v>0.4736842105263158</v>
      </c>
      <c r="J231" s="8">
        <v>0</v>
      </c>
      <c r="K231" s="8">
        <v>0.0001036162055745519</v>
      </c>
      <c r="L231" s="8">
        <v>0</v>
      </c>
      <c r="M231" s="5">
        <v>1</v>
      </c>
      <c r="N231" s="8">
        <v>9.299730307821073E-05</v>
      </c>
      <c r="O231" s="7">
        <v>327.6000000000005</v>
      </c>
      <c r="P231" s="5">
        <v>9646</v>
      </c>
      <c r="Q231" s="9">
        <v>29.4444444444444</v>
      </c>
      <c r="R231" s="8">
        <v>0.9837837837837837</v>
      </c>
      <c r="S231" s="8">
        <v>0.9994819189721272</v>
      </c>
      <c r="T231" s="9">
        <v>0.01569813518834351</v>
      </c>
      <c r="U231" s="9">
        <v>0.01575122970082521</v>
      </c>
    </row>
    <row r="232" spans="1:21">
      <c r="A232" s="3">
        <v>0.575</v>
      </c>
      <c r="B232" s="5">
        <v>1</v>
      </c>
      <c r="C232" s="7">
        <v>0</v>
      </c>
      <c r="D232" s="5">
        <v>0</v>
      </c>
      <c r="E232" s="7">
        <v>1</v>
      </c>
      <c r="F232" s="8">
        <v>9.020386072523904E-05</v>
      </c>
      <c r="G232" s="8">
        <v>0</v>
      </c>
      <c r="H232" s="8">
        <v>0.02957586262932684</v>
      </c>
      <c r="I232" s="8">
        <v>0.5192307692307693</v>
      </c>
      <c r="J232" s="8">
        <v>0</v>
      </c>
      <c r="K232" s="8">
        <v>0.0001036162055745519</v>
      </c>
      <c r="L232" s="8">
        <v>0</v>
      </c>
      <c r="M232" s="5">
        <v>1</v>
      </c>
      <c r="N232" s="8">
        <v>9.299730307821073E-05</v>
      </c>
      <c r="O232" s="7">
        <v>327.6000000000005</v>
      </c>
      <c r="P232" s="5">
        <v>9647</v>
      </c>
      <c r="Q232" s="9">
        <v>29.4474969474969</v>
      </c>
      <c r="R232" s="8">
        <v>0.9837837837837837</v>
      </c>
      <c r="S232" s="8">
        <v>0.9995855351777018</v>
      </c>
      <c r="T232" s="9">
        <v>0.01580175139391804</v>
      </c>
      <c r="U232" s="9">
        <v>0.01584422700390342</v>
      </c>
    </row>
    <row r="233" spans="1:21">
      <c r="A233" s="3">
        <v>0.622</v>
      </c>
      <c r="B233" s="5">
        <v>0</v>
      </c>
      <c r="C233" s="7">
        <v>1.8</v>
      </c>
      <c r="D233" s="5">
        <v>0</v>
      </c>
      <c r="E233" s="7">
        <v>1.8</v>
      </c>
      <c r="F233" s="8">
        <v>0.0001623669493054303</v>
      </c>
      <c r="G233" s="8">
        <v>1</v>
      </c>
      <c r="H233" s="8">
        <v>0.02973353552859635</v>
      </c>
      <c r="I233" s="8">
        <v>0.574468085106383</v>
      </c>
      <c r="J233" s="8">
        <v>0.005405405405405406</v>
      </c>
      <c r="K233" s="8">
        <v>0</v>
      </c>
      <c r="L233" s="8">
        <v>0</v>
      </c>
      <c r="M233" s="5">
        <v>0</v>
      </c>
      <c r="N233" s="8">
        <v>0</v>
      </c>
      <c r="O233" s="7">
        <v>329.4000000000005</v>
      </c>
      <c r="P233" s="5">
        <v>9647</v>
      </c>
      <c r="Q233" s="9">
        <v>29.28658166363079</v>
      </c>
      <c r="R233" s="8">
        <v>0.9891891891891892</v>
      </c>
      <c r="S233" s="8">
        <v>0.9995855351777018</v>
      </c>
      <c r="T233" s="9">
        <v>0.01039634598851258</v>
      </c>
      <c r="U233" s="9">
        <v>0.01043882159849796</v>
      </c>
    </row>
    <row r="234" spans="1:21">
      <c r="A234" s="3">
        <v>0.638</v>
      </c>
      <c r="B234" s="5">
        <v>1</v>
      </c>
      <c r="C234" s="7">
        <v>0</v>
      </c>
      <c r="D234" s="5">
        <v>0</v>
      </c>
      <c r="E234" s="7">
        <v>1</v>
      </c>
      <c r="F234" s="8">
        <v>9.020386072523904E-05</v>
      </c>
      <c r="G234" s="8">
        <v>0</v>
      </c>
      <c r="H234" s="8">
        <v>0.02973085185118344</v>
      </c>
      <c r="I234" s="8">
        <v>0.4736842105263158</v>
      </c>
      <c r="J234" s="8">
        <v>0</v>
      </c>
      <c r="K234" s="8">
        <v>0.0001036162055745519</v>
      </c>
      <c r="L234" s="8">
        <v>0</v>
      </c>
      <c r="M234" s="5">
        <v>1</v>
      </c>
      <c r="N234" s="8">
        <v>9.299730307821073E-05</v>
      </c>
      <c r="O234" s="7">
        <v>329.4000000000005</v>
      </c>
      <c r="P234" s="5">
        <v>9648</v>
      </c>
      <c r="Q234" s="9">
        <v>29.28961748633875</v>
      </c>
      <c r="R234" s="8">
        <v>0.9891891891891892</v>
      </c>
      <c r="S234" s="8">
        <v>0.9996891513832763</v>
      </c>
      <c r="T234" s="9">
        <v>0.01049996219408711</v>
      </c>
      <c r="U234" s="9">
        <v>0.01053181890157617</v>
      </c>
    </row>
    <row r="235" spans="1:21">
      <c r="A235" s="3">
        <v>0.673</v>
      </c>
      <c r="B235" s="5">
        <v>0</v>
      </c>
      <c r="C235" s="7">
        <v>1.8</v>
      </c>
      <c r="D235" s="5">
        <v>0</v>
      </c>
      <c r="E235" s="7">
        <v>1.8</v>
      </c>
      <c r="F235" s="8">
        <v>0.0001623669493054303</v>
      </c>
      <c r="G235" s="8">
        <v>1</v>
      </c>
      <c r="H235" s="8">
        <v>0.02988845973360302</v>
      </c>
      <c r="I235" s="8">
        <v>0.5454545454545455</v>
      </c>
      <c r="J235" s="8">
        <v>0.005405405405405406</v>
      </c>
      <c r="K235" s="8">
        <v>0</v>
      </c>
      <c r="L235" s="8">
        <v>0</v>
      </c>
      <c r="M235" s="5">
        <v>0</v>
      </c>
      <c r="N235" s="8">
        <v>0</v>
      </c>
      <c r="O235" s="7">
        <v>331.2000000000006</v>
      </c>
      <c r="P235" s="5">
        <v>9648</v>
      </c>
      <c r="Q235" s="9">
        <v>29.13043478260865</v>
      </c>
      <c r="R235" s="8">
        <v>0.9945945945945945</v>
      </c>
      <c r="S235" s="8">
        <v>0.9996891513832763</v>
      </c>
      <c r="T235" s="9">
        <v>0.005094556788681759</v>
      </c>
      <c r="U235" s="9">
        <v>0.005126413496170823</v>
      </c>
    </row>
    <row r="236" spans="1:21">
      <c r="A236" s="3">
        <v>0.704</v>
      </c>
      <c r="B236" s="5">
        <v>2</v>
      </c>
      <c r="C236" s="7">
        <v>0</v>
      </c>
      <c r="D236" s="5">
        <v>0</v>
      </c>
      <c r="E236" s="7">
        <v>2</v>
      </c>
      <c r="F236" s="8">
        <v>0.0001804077214504781</v>
      </c>
      <c r="G236" s="8">
        <v>0</v>
      </c>
      <c r="H236" s="8">
        <v>0.02988306626245144</v>
      </c>
      <c r="I236" s="8">
        <v>0.375</v>
      </c>
      <c r="J236" s="8">
        <v>0</v>
      </c>
      <c r="K236" s="8">
        <v>0.0002072324111491037</v>
      </c>
      <c r="L236" s="8">
        <v>0</v>
      </c>
      <c r="M236" s="5">
        <v>2</v>
      </c>
      <c r="N236" s="8">
        <v>0.0001859946061564215</v>
      </c>
      <c r="O236" s="7">
        <v>331.2000000000006</v>
      </c>
      <c r="P236" s="5">
        <v>9650</v>
      </c>
      <c r="Q236" s="9">
        <v>29.13647342995164</v>
      </c>
      <c r="R236" s="8">
        <v>0.9945945945945945</v>
      </c>
      <c r="S236" s="8">
        <v>0.9998963837944255</v>
      </c>
      <c r="T236" s="9">
        <v>0.005301789199830931</v>
      </c>
      <c r="U236" s="9">
        <v>0.005312408102327248</v>
      </c>
    </row>
    <row r="237" spans="1:21">
      <c r="A237" s="3">
        <v>0.726</v>
      </c>
      <c r="B237" s="5">
        <v>1</v>
      </c>
      <c r="C237" s="7">
        <v>1.8</v>
      </c>
      <c r="D237" s="5">
        <v>0</v>
      </c>
      <c r="E237" s="7">
        <v>2.8</v>
      </c>
      <c r="F237" s="8">
        <v>0.0002525708100306693</v>
      </c>
      <c r="G237" s="8">
        <v>0.6428571428571429</v>
      </c>
      <c r="H237" s="8">
        <v>0.03003788562150476</v>
      </c>
      <c r="I237" s="8">
        <v>0.6428571428571429</v>
      </c>
      <c r="J237" s="8">
        <v>0.005405405405405406</v>
      </c>
      <c r="K237" s="8">
        <v>0.0001036162055745519</v>
      </c>
      <c r="L237" s="8">
        <v>0</v>
      </c>
      <c r="M237" s="5">
        <v>1</v>
      </c>
      <c r="N237" s="8">
        <v>9.299730307821073E-05</v>
      </c>
      <c r="O237" s="7">
        <v>333.0000000000006</v>
      </c>
      <c r="P237" s="5">
        <v>9651</v>
      </c>
      <c r="Q237" s="9">
        <v>28.98198198198193</v>
      </c>
      <c r="R237" s="8">
        <v>1</v>
      </c>
      <c r="S237" s="8">
        <v>1</v>
      </c>
      <c r="T237" s="9">
        <v>0</v>
      </c>
      <c r="U237" s="9">
        <v>0</v>
      </c>
    </row>
  </sheetData>
  <conditionalFormatting sqref="G1:G238">
    <cfRule type="dataBar" priority="1">
      <dataBar>
        <cfvo type="min" val="0"/>
        <cfvo type="max" val="0"/>
        <color rgb="FF638EC6"/>
      </dataBar>
    </cfRule>
  </conditionalFormatting>
  <conditionalFormatting sqref="H1:H238">
    <cfRule type="dataBar" priority="2">
      <dataBar>
        <cfvo type="min" val="0"/>
        <cfvo type="max" val="0"/>
        <color rgb="FF638EC6"/>
      </dataBar>
    </cfRule>
  </conditionalFormatting>
  <conditionalFormatting sqref="I1:I238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7" customWidth="1"/>
    <col min="5" max="5" width="11.7109375" style="5" customWidth="1"/>
    <col min="6" max="6" width="9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7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69</v>
      </c>
      <c r="B1" s="4" t="s">
        <v>65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26</v>
      </c>
      <c r="V1" s="4" t="s">
        <v>62</v>
      </c>
      <c r="W1" s="4" t="s">
        <v>66</v>
      </c>
      <c r="X1" s="4" t="s">
        <v>67</v>
      </c>
      <c r="Y1" s="4" t="s">
        <v>68</v>
      </c>
    </row>
    <row r="2" spans="1:25">
      <c r="A2" s="3" t="s">
        <v>70</v>
      </c>
      <c r="B2" s="7">
        <v>0.0202434694906707</v>
      </c>
      <c r="C2" s="5">
        <v>8833</v>
      </c>
      <c r="D2" s="7">
        <v>174.6</v>
      </c>
      <c r="E2" s="5">
        <v>985</v>
      </c>
      <c r="F2" s="7">
        <v>9992.6</v>
      </c>
      <c r="G2" s="8">
        <v>0.9013710986830237</v>
      </c>
      <c r="H2" s="8">
        <v>0.01747292996817645</v>
      </c>
      <c r="I2" s="8">
        <v>0.01747292996817645</v>
      </c>
      <c r="J2" s="8">
        <v>0.0300378856215046</v>
      </c>
      <c r="K2" s="8">
        <v>0.5243243243243243</v>
      </c>
      <c r="L2" s="8">
        <v>0.9152419438400166</v>
      </c>
      <c r="M2" s="8">
        <v>0.8938294010889292</v>
      </c>
      <c r="N2" s="5">
        <v>9818</v>
      </c>
      <c r="O2" s="8">
        <v>0.913047521621873</v>
      </c>
      <c r="P2" s="7">
        <v>174.6</v>
      </c>
      <c r="Q2" s="5">
        <v>8833</v>
      </c>
      <c r="R2" s="9">
        <v>50.58991981672394</v>
      </c>
      <c r="S2" s="8">
        <v>0.5243243243243243</v>
      </c>
      <c r="T2" s="8">
        <v>0.9152419438400166</v>
      </c>
      <c r="U2" s="9">
        <v>0.3909176195156923</v>
      </c>
      <c r="V2" s="9">
        <v>0.3887231972975487</v>
      </c>
      <c r="W2" s="7">
        <v>0.5816964012828952</v>
      </c>
      <c r="X2" s="7">
        <v>0</v>
      </c>
      <c r="Y2" s="3" t="s">
        <v>90</v>
      </c>
    </row>
    <row r="3" spans="1:25">
      <c r="A3" s="3" t="s">
        <v>71</v>
      </c>
      <c r="B3" s="7">
        <v>0.06162215477996966</v>
      </c>
      <c r="C3" s="5">
        <v>569</v>
      </c>
      <c r="D3" s="7">
        <v>37.8</v>
      </c>
      <c r="E3" s="5">
        <v>69</v>
      </c>
      <c r="F3" s="7">
        <v>675.8</v>
      </c>
      <c r="G3" s="8">
        <v>0.06095976907811654</v>
      </c>
      <c r="H3" s="8">
        <v>0.05593370819769163</v>
      </c>
      <c r="I3" s="8">
        <v>0.01990926474447902</v>
      </c>
      <c r="J3" s="8">
        <v>0.1448692152917505</v>
      </c>
      <c r="K3" s="8">
        <v>0.1135135135135135</v>
      </c>
      <c r="L3" s="8">
        <v>0.05895762097192001</v>
      </c>
      <c r="M3" s="8">
        <v>0.06261343012704174</v>
      </c>
      <c r="N3" s="5">
        <v>638</v>
      </c>
      <c r="O3" s="8">
        <v>0.05933227936389845</v>
      </c>
      <c r="P3" s="7">
        <v>212.4</v>
      </c>
      <c r="Q3" s="5">
        <v>9402</v>
      </c>
      <c r="R3" s="9">
        <v>44.26553672316384</v>
      </c>
      <c r="S3" s="8">
        <v>0.6378378378378379</v>
      </c>
      <c r="T3" s="8">
        <v>0.9741995648119366</v>
      </c>
      <c r="U3" s="9">
        <v>0.3363617269740987</v>
      </c>
      <c r="V3" s="9">
        <v>0.3345419631479335</v>
      </c>
      <c r="W3" s="7">
        <v>1.86210537261144</v>
      </c>
      <c r="X3" s="7">
        <v>0</v>
      </c>
      <c r="Y3" s="3" t="s">
        <v>90</v>
      </c>
    </row>
    <row r="4" spans="1:25">
      <c r="A4" s="3" t="s">
        <v>72</v>
      </c>
      <c r="B4" s="7">
        <v>0.1097402597402597</v>
      </c>
      <c r="C4" s="5">
        <v>128</v>
      </c>
      <c r="D4" s="7">
        <v>12.6</v>
      </c>
      <c r="E4" s="5">
        <v>19</v>
      </c>
      <c r="F4" s="7">
        <v>159.6</v>
      </c>
      <c r="G4" s="8">
        <v>0.01439653617174815</v>
      </c>
      <c r="H4" s="8">
        <v>0.07894736842105263</v>
      </c>
      <c r="I4" s="8">
        <v>0.02077946065755449</v>
      </c>
      <c r="J4" s="8">
        <v>0.2887931034482759</v>
      </c>
      <c r="K4" s="8">
        <v>0.03783783783783784</v>
      </c>
      <c r="L4" s="8">
        <v>0.01326287431354264</v>
      </c>
      <c r="M4" s="8">
        <v>0.01724137931034483</v>
      </c>
      <c r="N4" s="5">
        <v>147</v>
      </c>
      <c r="O4" s="8">
        <v>0.01367060355249698</v>
      </c>
      <c r="P4" s="7">
        <v>225</v>
      </c>
      <c r="Q4" s="5">
        <v>9530</v>
      </c>
      <c r="R4" s="9">
        <v>42.35555555555555</v>
      </c>
      <c r="S4" s="8">
        <v>0.6756756756756757</v>
      </c>
      <c r="T4" s="8">
        <v>0.9874624391254793</v>
      </c>
      <c r="U4" s="9">
        <v>0.3117867634498036</v>
      </c>
      <c r="V4" s="9">
        <v>0.3103747288625928</v>
      </c>
      <c r="W4" s="7">
        <v>2.628259838786154</v>
      </c>
      <c r="X4" s="7">
        <v>0</v>
      </c>
      <c r="Y4" s="3" t="s">
        <v>90</v>
      </c>
    </row>
    <row r="5" spans="1:25">
      <c r="A5" s="3" t="s">
        <v>73</v>
      </c>
      <c r="B5" s="7">
        <v>0.1586909090909091</v>
      </c>
      <c r="C5" s="5">
        <v>34</v>
      </c>
      <c r="D5" s="7">
        <v>16.2</v>
      </c>
      <c r="E5" s="5">
        <v>12</v>
      </c>
      <c r="F5" s="7">
        <v>62.2</v>
      </c>
      <c r="G5" s="8">
        <v>0.005610680137109868</v>
      </c>
      <c r="H5" s="8">
        <v>0.2604501607717041</v>
      </c>
      <c r="I5" s="8">
        <v>0.02214835356559108</v>
      </c>
      <c r="J5" s="8">
        <v>0.4186046511627907</v>
      </c>
      <c r="K5" s="8">
        <v>0.04864864864864864</v>
      </c>
      <c r="L5" s="8">
        <v>0.003522950989534763</v>
      </c>
      <c r="M5" s="8">
        <v>0.01088929219600726</v>
      </c>
      <c r="N5" s="5">
        <v>46</v>
      </c>
      <c r="O5" s="8">
        <v>0.004277875941597693</v>
      </c>
      <c r="P5" s="7">
        <v>241.2</v>
      </c>
      <c r="Q5" s="5">
        <v>9564</v>
      </c>
      <c r="R5" s="9">
        <v>39.65174129353234</v>
      </c>
      <c r="S5" s="8">
        <v>0.7243243243243243</v>
      </c>
      <c r="T5" s="8">
        <v>0.990985390115014</v>
      </c>
      <c r="U5" s="9">
        <v>0.2666610657906897</v>
      </c>
      <c r="V5" s="9">
        <v>0.2660039561555418</v>
      </c>
      <c r="W5" s="7">
        <v>8.67072216911445</v>
      </c>
      <c r="X5" s="7">
        <v>2.800437988501402E-07</v>
      </c>
      <c r="Y5" s="3" t="s">
        <v>90</v>
      </c>
    </row>
    <row r="6" spans="1:25">
      <c r="A6" s="3" t="s">
        <v>74</v>
      </c>
      <c r="B6" s="7">
        <v>0.2034651162790698</v>
      </c>
      <c r="C6" s="5">
        <v>28</v>
      </c>
      <c r="D6" s="7">
        <v>16.2</v>
      </c>
      <c r="E6" s="5">
        <v>6</v>
      </c>
      <c r="F6" s="7">
        <v>50.2</v>
      </c>
      <c r="G6" s="8">
        <v>0.004528233808407</v>
      </c>
      <c r="H6" s="8">
        <v>0.3227091633466135</v>
      </c>
      <c r="I6" s="8">
        <v>0.02352747614346824</v>
      </c>
      <c r="J6" s="8">
        <v>0.4688457609805924</v>
      </c>
      <c r="K6" s="8">
        <v>0.04864864864864864</v>
      </c>
      <c r="L6" s="8">
        <v>0.002901253756087452</v>
      </c>
      <c r="M6" s="8">
        <v>0.00544464609800363</v>
      </c>
      <c r="N6" s="5">
        <v>34</v>
      </c>
      <c r="O6" s="8">
        <v>0.003161908304659165</v>
      </c>
      <c r="P6" s="7">
        <v>257.4</v>
      </c>
      <c r="Q6" s="5">
        <v>9592</v>
      </c>
      <c r="R6" s="9">
        <v>37.26495726495727</v>
      </c>
      <c r="S6" s="8">
        <v>0.7729729729729728</v>
      </c>
      <c r="T6" s="8">
        <v>0.9938866438711015</v>
      </c>
      <c r="U6" s="9">
        <v>0.2209136708981286</v>
      </c>
      <c r="V6" s="9">
        <v>0.2205172158115524</v>
      </c>
      <c r="W6" s="7">
        <v>10.74340475934101</v>
      </c>
      <c r="X6" s="7">
        <v>0</v>
      </c>
      <c r="Y6" s="3" t="s">
        <v>90</v>
      </c>
    </row>
    <row r="7" spans="1:25">
      <c r="A7" s="3" t="s">
        <v>75</v>
      </c>
      <c r="B7" s="7">
        <v>0.247</v>
      </c>
      <c r="C7" s="5">
        <v>16</v>
      </c>
      <c r="D7" s="7">
        <v>16.2</v>
      </c>
      <c r="E7" s="5">
        <v>5</v>
      </c>
      <c r="F7" s="7">
        <v>37.2</v>
      </c>
      <c r="G7" s="8">
        <v>0.003355583618978893</v>
      </c>
      <c r="H7" s="8">
        <v>0.4354838709677419</v>
      </c>
      <c r="I7" s="8">
        <v>0.02492348054219501</v>
      </c>
      <c r="J7" s="8">
        <v>0.5192307692307692</v>
      </c>
      <c r="K7" s="8">
        <v>0.04864864864864864</v>
      </c>
      <c r="L7" s="8">
        <v>0.00165785928919283</v>
      </c>
      <c r="M7" s="8">
        <v>0.004537205081669692</v>
      </c>
      <c r="N7" s="5">
        <v>21</v>
      </c>
      <c r="O7" s="8">
        <v>0.001952943364642425</v>
      </c>
      <c r="P7" s="7">
        <v>273.6</v>
      </c>
      <c r="Q7" s="5">
        <v>9608</v>
      </c>
      <c r="R7" s="9">
        <v>35.11695906432749</v>
      </c>
      <c r="S7" s="8">
        <v>0.8216216216216216</v>
      </c>
      <c r="T7" s="8">
        <v>0.9955445031602943</v>
      </c>
      <c r="U7" s="9">
        <v>0.1739228815386727</v>
      </c>
      <c r="V7" s="9">
        <v>0.1738215105275461</v>
      </c>
      <c r="W7" s="7">
        <v>14.49782040104621</v>
      </c>
      <c r="X7" s="7">
        <v>1.960306591950981E-06</v>
      </c>
      <c r="Y7" s="3" t="s">
        <v>90</v>
      </c>
    </row>
    <row r="8" spans="1:25">
      <c r="A8" s="3" t="s">
        <v>76</v>
      </c>
      <c r="B8" s="7">
        <v>0.2846153846153846</v>
      </c>
      <c r="C8" s="5">
        <v>6</v>
      </c>
      <c r="D8" s="7">
        <v>12.6</v>
      </c>
      <c r="E8" s="5">
        <v>0</v>
      </c>
      <c r="F8" s="7">
        <v>18.6</v>
      </c>
      <c r="G8" s="8">
        <v>0.001677791809489446</v>
      </c>
      <c r="H8" s="8">
        <v>0.6774193548387096</v>
      </c>
      <c r="I8" s="8">
        <v>0.02602717302340808</v>
      </c>
      <c r="J8" s="8">
        <v>0.547970479704797</v>
      </c>
      <c r="K8" s="8">
        <v>0.03783783783783784</v>
      </c>
      <c r="L8" s="8">
        <v>0.0006216972334473111</v>
      </c>
      <c r="M8" s="8">
        <v>0</v>
      </c>
      <c r="N8" s="5">
        <v>6</v>
      </c>
      <c r="O8" s="8">
        <v>0.0005579838184692644</v>
      </c>
      <c r="P8" s="7">
        <v>286.2</v>
      </c>
      <c r="Q8" s="5">
        <v>9614</v>
      </c>
      <c r="R8" s="9">
        <v>33.59189378057302</v>
      </c>
      <c r="S8" s="8">
        <v>0.8594594594594595</v>
      </c>
      <c r="T8" s="8">
        <v>0.9961662003937416</v>
      </c>
      <c r="U8" s="9">
        <v>0.1367067409342821</v>
      </c>
      <c r="V8" s="9">
        <v>0.1365416565081775</v>
      </c>
      <c r="W8" s="7">
        <v>22.5521650682941</v>
      </c>
      <c r="X8" s="7">
        <v>2.240350390801122E-06</v>
      </c>
      <c r="Y8" s="3" t="s">
        <v>90</v>
      </c>
    </row>
    <row r="9" spans="1:25">
      <c r="A9" s="3" t="s">
        <v>77</v>
      </c>
      <c r="B9" s="7">
        <v>0.3388125</v>
      </c>
      <c r="C9" s="5">
        <v>13</v>
      </c>
      <c r="D9" s="7">
        <v>1.8</v>
      </c>
      <c r="E9" s="5">
        <v>2</v>
      </c>
      <c r="F9" s="7">
        <v>16.8</v>
      </c>
      <c r="G9" s="8">
        <v>0.001515424860184016</v>
      </c>
      <c r="H9" s="8">
        <v>0.1071428571428571</v>
      </c>
      <c r="I9" s="8">
        <v>0.02615091255788613</v>
      </c>
      <c r="J9" s="8">
        <v>0.5211581291759465</v>
      </c>
      <c r="K9" s="8">
        <v>0.005405405405405406</v>
      </c>
      <c r="L9" s="8">
        <v>0.001347010672469174</v>
      </c>
      <c r="M9" s="8">
        <v>0.001814882032667877</v>
      </c>
      <c r="N9" s="5">
        <v>15</v>
      </c>
      <c r="O9" s="8">
        <v>0.001394959546173161</v>
      </c>
      <c r="P9" s="7">
        <v>288</v>
      </c>
      <c r="Q9" s="5">
        <v>9627</v>
      </c>
      <c r="R9" s="9">
        <v>33.42708333333334</v>
      </c>
      <c r="S9" s="8">
        <v>0.8648648648648649</v>
      </c>
      <c r="T9" s="8">
        <v>0.9975132110662107</v>
      </c>
      <c r="U9" s="9">
        <v>0.1326483462013458</v>
      </c>
      <c r="V9" s="9">
        <v>0.1325312106489452</v>
      </c>
      <c r="W9" s="7">
        <v>3.566924066924066</v>
      </c>
      <c r="X9" s="7">
        <v>1.260197094825631E-05</v>
      </c>
      <c r="Y9" s="3" t="s">
        <v>90</v>
      </c>
    </row>
    <row r="10" spans="1:25">
      <c r="A10" s="3" t="s">
        <v>78</v>
      </c>
      <c r="B10" s="7">
        <v>0.379</v>
      </c>
      <c r="C10" s="5">
        <v>2</v>
      </c>
      <c r="D10" s="7">
        <v>14.4</v>
      </c>
      <c r="E10" s="5">
        <v>2</v>
      </c>
      <c r="F10" s="7">
        <v>18.4</v>
      </c>
      <c r="G10" s="8">
        <v>0.001659751037344398</v>
      </c>
      <c r="H10" s="8">
        <v>0.7826086956521739</v>
      </c>
      <c r="I10" s="8">
        <v>0.02741265841144369</v>
      </c>
      <c r="J10" s="8">
        <v>0.6164383561643836</v>
      </c>
      <c r="K10" s="8">
        <v>0.04324324324324325</v>
      </c>
      <c r="L10" s="8">
        <v>0.0002072324111491037</v>
      </c>
      <c r="M10" s="8">
        <v>0.001814882032667877</v>
      </c>
      <c r="N10" s="5">
        <v>4</v>
      </c>
      <c r="O10" s="8">
        <v>0.0003719892123128429</v>
      </c>
      <c r="P10" s="7">
        <v>302.4</v>
      </c>
      <c r="Q10" s="5">
        <v>9629</v>
      </c>
      <c r="R10" s="9">
        <v>31.84193121693122</v>
      </c>
      <c r="S10" s="8">
        <v>0.908108108108108</v>
      </c>
      <c r="T10" s="8">
        <v>0.9977204434773599</v>
      </c>
      <c r="U10" s="9">
        <v>0.08961233536925184</v>
      </c>
      <c r="V10" s="9">
        <v>0.08965995661801485</v>
      </c>
      <c r="W10" s="7">
        <v>26.05405405405405</v>
      </c>
      <c r="X10" s="7">
        <v>6.160963574703084E-06</v>
      </c>
      <c r="Y10" s="3" t="s">
        <v>90</v>
      </c>
    </row>
    <row r="11" spans="1:25">
      <c r="A11" s="3" t="s">
        <v>79</v>
      </c>
      <c r="B11" s="7">
        <v>0.427125</v>
      </c>
      <c r="C11" s="5">
        <v>6</v>
      </c>
      <c r="D11" s="7">
        <v>14.4</v>
      </c>
      <c r="E11" s="5">
        <v>2</v>
      </c>
      <c r="F11" s="7">
        <v>22.4</v>
      </c>
      <c r="G11" s="8">
        <v>0.002020566480245354</v>
      </c>
      <c r="H11" s="8">
        <v>0.6428571428571429</v>
      </c>
      <c r="I11" s="8">
        <v>0.02865982738967594</v>
      </c>
      <c r="J11" s="8">
        <v>0.5604395604395604</v>
      </c>
      <c r="K11" s="8">
        <v>0.04324324324324325</v>
      </c>
      <c r="L11" s="8">
        <v>0.0006216972334473111</v>
      </c>
      <c r="M11" s="8">
        <v>0.001814882032667877</v>
      </c>
      <c r="N11" s="5">
        <v>8</v>
      </c>
      <c r="O11" s="8">
        <v>0.0007439784246256858</v>
      </c>
      <c r="P11" s="7">
        <v>316.8</v>
      </c>
      <c r="Q11" s="5">
        <v>9635</v>
      </c>
      <c r="R11" s="9">
        <v>30.4135101010101</v>
      </c>
      <c r="S11" s="8">
        <v>0.9513513513513512</v>
      </c>
      <c r="T11" s="8">
        <v>0.9983421407108072</v>
      </c>
      <c r="U11" s="9">
        <v>0.046990789359456</v>
      </c>
      <c r="V11" s="9">
        <v>0.04716069179939741</v>
      </c>
      <c r="W11" s="7">
        <v>21.4015444015444</v>
      </c>
      <c r="X11" s="7">
        <v>1.512236513790758E-05</v>
      </c>
      <c r="Y11" s="3" t="s">
        <v>90</v>
      </c>
    </row>
    <row r="12" spans="1:25">
      <c r="A12" s="3" t="s">
        <v>80</v>
      </c>
      <c r="B12" s="7">
        <v>0.4731428571428571</v>
      </c>
      <c r="C12" s="5">
        <v>5</v>
      </c>
      <c r="D12" s="7">
        <v>3.6</v>
      </c>
      <c r="E12" s="5">
        <v>0</v>
      </c>
      <c r="F12" s="7">
        <v>8.6</v>
      </c>
      <c r="G12" s="8">
        <v>0.0007757532022370557</v>
      </c>
      <c r="H12" s="8">
        <v>0.4186046511627907</v>
      </c>
      <c r="I12" s="8">
        <v>0.0289629736765982</v>
      </c>
      <c r="J12" s="8">
        <v>0.5031055900621119</v>
      </c>
      <c r="K12" s="8">
        <v>0.01081081081081081</v>
      </c>
      <c r="L12" s="8">
        <v>0.0005180810278727593</v>
      </c>
      <c r="M12" s="8">
        <v>0</v>
      </c>
      <c r="N12" s="5">
        <v>5</v>
      </c>
      <c r="O12" s="8">
        <v>0.0004649865153910536</v>
      </c>
      <c r="P12" s="7">
        <v>320.4</v>
      </c>
      <c r="Q12" s="5">
        <v>9640</v>
      </c>
      <c r="R12" s="9">
        <v>30.08739076154807</v>
      </c>
      <c r="S12" s="8">
        <v>0.9621621621621621</v>
      </c>
      <c r="T12" s="8">
        <v>0.9988602217386799</v>
      </c>
      <c r="U12" s="9">
        <v>0.03669805957651784</v>
      </c>
      <c r="V12" s="9">
        <v>0.03681486750397756</v>
      </c>
      <c r="W12" s="7">
        <v>13.93588937774984</v>
      </c>
      <c r="X12" s="7">
        <v>8.513331485044261E-05</v>
      </c>
      <c r="Y12" s="3" t="s">
        <v>90</v>
      </c>
    </row>
    <row r="13" spans="1:25">
      <c r="A13" s="3" t="s">
        <v>81</v>
      </c>
      <c r="B13" s="7">
        <v>0.498</v>
      </c>
      <c r="C13" s="5">
        <v>0</v>
      </c>
      <c r="D13" s="7">
        <v>1.8</v>
      </c>
      <c r="E13" s="5">
        <v>0</v>
      </c>
      <c r="F13" s="7">
        <v>1.8</v>
      </c>
      <c r="G13" s="8">
        <v>0.0001623669493054303</v>
      </c>
      <c r="H13" s="8">
        <v>1</v>
      </c>
      <c r="I13" s="8">
        <v>0.02912094864517995</v>
      </c>
      <c r="J13" s="8">
        <v>0.5338983050847458</v>
      </c>
      <c r="K13" s="8">
        <v>0.005405405405405406</v>
      </c>
      <c r="L13" s="8">
        <v>0</v>
      </c>
      <c r="M13" s="8">
        <v>0</v>
      </c>
      <c r="N13" s="5">
        <v>0</v>
      </c>
      <c r="O13" s="8">
        <v>0</v>
      </c>
      <c r="P13" s="7">
        <v>322.2</v>
      </c>
      <c r="Q13" s="5">
        <v>9640</v>
      </c>
      <c r="R13" s="9">
        <v>29.91930477963998</v>
      </c>
      <c r="S13" s="8">
        <v>0.9675675675675676</v>
      </c>
      <c r="T13" s="8">
        <v>0.9988602217386799</v>
      </c>
      <c r="U13" s="9">
        <v>0.03129265417111238</v>
      </c>
      <c r="V13" s="9">
        <v>0.03140946209857209</v>
      </c>
      <c r="W13" s="7">
        <v>33.29129129129129</v>
      </c>
      <c r="X13" s="7">
        <v>0.0001030561179768516</v>
      </c>
      <c r="Y13" s="3" t="s">
        <v>90</v>
      </c>
    </row>
    <row r="14" spans="1:25">
      <c r="A14" s="3" t="s">
        <v>82</v>
      </c>
      <c r="B14" s="7">
        <v>0.5599000000000001</v>
      </c>
      <c r="C14" s="5">
        <v>7</v>
      </c>
      <c r="D14" s="7">
        <v>5.4</v>
      </c>
      <c r="E14" s="5">
        <v>0</v>
      </c>
      <c r="F14" s="7">
        <v>12.4</v>
      </c>
      <c r="G14" s="8">
        <v>0.001118527872992964</v>
      </c>
      <c r="H14" s="8">
        <v>0.4354838709677419</v>
      </c>
      <c r="I14" s="8">
        <v>0.02957586262932669</v>
      </c>
      <c r="J14" s="8">
        <v>0.4954128440366973</v>
      </c>
      <c r="K14" s="8">
        <v>0.01621621621621622</v>
      </c>
      <c r="L14" s="8">
        <v>0.000725313439021863</v>
      </c>
      <c r="M14" s="8">
        <v>0</v>
      </c>
      <c r="N14" s="5">
        <v>7</v>
      </c>
      <c r="O14" s="8">
        <v>0.0006509811215474751</v>
      </c>
      <c r="P14" s="7">
        <v>327.6</v>
      </c>
      <c r="Q14" s="5">
        <v>9647</v>
      </c>
      <c r="R14" s="9">
        <v>29.44749694749695</v>
      </c>
      <c r="S14" s="8">
        <v>0.9837837837837837</v>
      </c>
      <c r="T14" s="8">
        <v>0.9995855351777018</v>
      </c>
      <c r="U14" s="9">
        <v>0.01580175139391804</v>
      </c>
      <c r="V14" s="9">
        <v>0.01584422700390342</v>
      </c>
      <c r="W14" s="7">
        <v>14.49782040104621</v>
      </c>
      <c r="X14" s="7">
        <v>1.708267172985846E-05</v>
      </c>
      <c r="Y14" s="3" t="s">
        <v>90</v>
      </c>
    </row>
    <row r="15" spans="1:25">
      <c r="A15" s="3" t="s">
        <v>83</v>
      </c>
      <c r="B15" s="7">
        <v>0.622</v>
      </c>
      <c r="C15" s="5">
        <v>0</v>
      </c>
      <c r="D15" s="7">
        <v>1.8</v>
      </c>
      <c r="E15" s="5">
        <v>0</v>
      </c>
      <c r="F15" s="7">
        <v>1.8</v>
      </c>
      <c r="G15" s="8">
        <v>0.0001623669493054303</v>
      </c>
      <c r="H15" s="8">
        <v>1</v>
      </c>
      <c r="I15" s="8">
        <v>0.02973353552859619</v>
      </c>
      <c r="J15" s="8">
        <v>0.574468085106383</v>
      </c>
      <c r="K15" s="8">
        <v>0.005405405405405406</v>
      </c>
      <c r="L15" s="8">
        <v>0</v>
      </c>
      <c r="M15" s="8">
        <v>0</v>
      </c>
      <c r="N15" s="5">
        <v>0</v>
      </c>
      <c r="O15" s="8">
        <v>0</v>
      </c>
      <c r="P15" s="7">
        <v>329.4</v>
      </c>
      <c r="Q15" s="5">
        <v>9647</v>
      </c>
      <c r="R15" s="9">
        <v>29.28658166363084</v>
      </c>
      <c r="S15" s="8">
        <v>0.9891891891891891</v>
      </c>
      <c r="T15" s="8">
        <v>0.9995855351777018</v>
      </c>
      <c r="U15" s="9">
        <v>0.01039634598851269</v>
      </c>
      <c r="V15" s="9">
        <v>0.01043882159849807</v>
      </c>
      <c r="W15" s="7">
        <v>33.29129129129129</v>
      </c>
      <c r="X15" s="7">
        <v>0.0001568245273560785</v>
      </c>
      <c r="Y15" s="3" t="s">
        <v>90</v>
      </c>
    </row>
    <row r="16" spans="1:25">
      <c r="A16" s="3" t="s">
        <v>84</v>
      </c>
      <c r="B16" s="7">
        <v>0.6555</v>
      </c>
      <c r="C16" s="5">
        <v>1</v>
      </c>
      <c r="D16" s="7">
        <v>1.8</v>
      </c>
      <c r="E16" s="5">
        <v>0</v>
      </c>
      <c r="F16" s="7">
        <v>2.8</v>
      </c>
      <c r="G16" s="8">
        <v>0.0002525708100306693</v>
      </c>
      <c r="H16" s="8">
        <v>0.6428571428571429</v>
      </c>
      <c r="I16" s="8">
        <v>0.02988845973360286</v>
      </c>
      <c r="J16" s="8">
        <v>0.4736842105263158</v>
      </c>
      <c r="K16" s="8">
        <v>0.005405405405405406</v>
      </c>
      <c r="L16" s="8">
        <v>0.0001036162055745519</v>
      </c>
      <c r="M16" s="8">
        <v>0</v>
      </c>
      <c r="N16" s="5">
        <v>1</v>
      </c>
      <c r="O16" s="8">
        <v>9.299730307821073E-05</v>
      </c>
      <c r="P16" s="7">
        <v>331.2</v>
      </c>
      <c r="Q16" s="5">
        <v>9648</v>
      </c>
      <c r="R16" s="9">
        <v>29.1304347826087</v>
      </c>
      <c r="S16" s="8">
        <v>0.9945945945945945</v>
      </c>
      <c r="T16" s="8">
        <v>0.9996891513832763</v>
      </c>
      <c r="U16" s="9">
        <v>0.005094556788681759</v>
      </c>
      <c r="V16" s="9">
        <v>0.005126413496170823</v>
      </c>
      <c r="W16" s="7">
        <v>21.4015444015444</v>
      </c>
      <c r="X16" s="7">
        <v>0.0002570802073444287</v>
      </c>
      <c r="Y16" s="3" t="s">
        <v>90</v>
      </c>
    </row>
    <row r="17" spans="1:25">
      <c r="A17" s="3" t="s">
        <v>85</v>
      </c>
      <c r="B17" s="7">
        <v>0.704</v>
      </c>
      <c r="C17" s="5">
        <v>2</v>
      </c>
      <c r="D17" s="7">
        <v>0</v>
      </c>
      <c r="E17" s="5">
        <v>0</v>
      </c>
      <c r="F17" s="7">
        <v>2</v>
      </c>
      <c r="G17" s="8">
        <v>0.0001804077214504781</v>
      </c>
      <c r="H17" s="8">
        <v>0</v>
      </c>
      <c r="I17" s="8">
        <v>0.02988306626245128</v>
      </c>
      <c r="J17" s="8">
        <v>0.375</v>
      </c>
      <c r="K17" s="8">
        <v>0</v>
      </c>
      <c r="L17" s="8">
        <v>0.0002072324111491037</v>
      </c>
      <c r="M17" s="8">
        <v>0</v>
      </c>
      <c r="N17" s="5">
        <v>2</v>
      </c>
      <c r="O17" s="8">
        <v>0.0001859946061564215</v>
      </c>
      <c r="P17" s="7">
        <v>331.2</v>
      </c>
      <c r="Q17" s="5">
        <v>9650</v>
      </c>
      <c r="R17" s="9">
        <v>29.13647342995169</v>
      </c>
      <c r="S17" s="8">
        <v>0.9945945945945945</v>
      </c>
      <c r="T17" s="8">
        <v>0.9998963837944255</v>
      </c>
      <c r="U17" s="9">
        <v>0.005301789199830931</v>
      </c>
      <c r="V17" s="9">
        <v>0.005312408102327248</v>
      </c>
      <c r="W17" s="7">
        <v>0</v>
      </c>
      <c r="X17" s="7">
        <v>0.0003679775516890844</v>
      </c>
      <c r="Y17" s="3" t="s">
        <v>90</v>
      </c>
    </row>
    <row r="18" spans="1:25">
      <c r="A18" s="3" t="s">
        <v>86</v>
      </c>
      <c r="B18" s="7">
        <v>0.726</v>
      </c>
      <c r="C18" s="5">
        <v>1</v>
      </c>
      <c r="D18" s="7">
        <v>1.8</v>
      </c>
      <c r="E18" s="5">
        <v>0</v>
      </c>
      <c r="F18" s="7">
        <v>2.8</v>
      </c>
      <c r="G18" s="8">
        <v>0.0002525708100306693</v>
      </c>
      <c r="H18" s="8">
        <v>0.6428571428571429</v>
      </c>
      <c r="I18" s="8">
        <v>0.03003788562150461</v>
      </c>
      <c r="J18" s="8">
        <v>0.6428571428571429</v>
      </c>
      <c r="K18" s="8">
        <v>0.005405405405405406</v>
      </c>
      <c r="L18" s="8">
        <v>0.0001036162055745519</v>
      </c>
      <c r="M18" s="8">
        <v>0</v>
      </c>
      <c r="N18" s="5">
        <v>1</v>
      </c>
      <c r="O18" s="8">
        <v>9.299730307821073E-05</v>
      </c>
      <c r="P18" s="7">
        <v>333</v>
      </c>
      <c r="Q18" s="5">
        <v>9651</v>
      </c>
      <c r="R18" s="9">
        <v>28.98198198198198</v>
      </c>
      <c r="S18" s="8">
        <v>1</v>
      </c>
      <c r="T18" s="8">
        <v>1</v>
      </c>
      <c r="U18" s="9">
        <v>0</v>
      </c>
      <c r="V18" s="9">
        <v>0</v>
      </c>
      <c r="W18" s="7">
        <v>21.4015444015444</v>
      </c>
      <c r="X18" s="7">
        <v>0.0005242419914474624</v>
      </c>
      <c r="Y18" s="3" t="s">
        <v>90</v>
      </c>
    </row>
    <row r="19" spans="1:25">
      <c r="A19" s="3" t="s">
        <v>87</v>
      </c>
      <c r="C19" s="5">
        <v>0</v>
      </c>
      <c r="D19" s="7">
        <v>0</v>
      </c>
      <c r="E19" s="5">
        <v>0</v>
      </c>
      <c r="F19" s="7">
        <v>0</v>
      </c>
      <c r="G19" s="8">
        <v>0</v>
      </c>
      <c r="I19" s="8">
        <v>0.03003788562150461</v>
      </c>
      <c r="K19" s="8">
        <v>0</v>
      </c>
      <c r="L19" s="8">
        <v>0</v>
      </c>
      <c r="M19" s="8">
        <v>0</v>
      </c>
      <c r="N19" s="5">
        <v>0</v>
      </c>
      <c r="O19" s="8">
        <v>0</v>
      </c>
      <c r="P19" s="7">
        <v>333</v>
      </c>
      <c r="Q19" s="5">
        <v>9651</v>
      </c>
      <c r="R19" s="9">
        <v>28.98198198198198</v>
      </c>
      <c r="S19" s="8">
        <v>1</v>
      </c>
      <c r="T19" s="8">
        <v>1</v>
      </c>
      <c r="U19" s="9">
        <v>0</v>
      </c>
      <c r="V19" s="9">
        <v>0</v>
      </c>
      <c r="X19" s="7">
        <v>0.0007253134390218619</v>
      </c>
      <c r="Y19" s="3" t="s">
        <v>90</v>
      </c>
    </row>
    <row r="20" spans="1:25">
      <c r="A20" s="3" t="s">
        <v>88</v>
      </c>
      <c r="C20" s="5">
        <v>0</v>
      </c>
      <c r="D20" s="7">
        <v>0</v>
      </c>
      <c r="E20" s="5">
        <v>0</v>
      </c>
      <c r="F20" s="7">
        <v>0</v>
      </c>
      <c r="G20" s="8">
        <v>0</v>
      </c>
      <c r="I20" s="8">
        <v>0.03003788562150461</v>
      </c>
      <c r="K20" s="8">
        <v>0</v>
      </c>
      <c r="L20" s="8">
        <v>0</v>
      </c>
      <c r="M20" s="8">
        <v>0</v>
      </c>
      <c r="N20" s="5">
        <v>0</v>
      </c>
      <c r="O20" s="8">
        <v>0</v>
      </c>
      <c r="P20" s="7">
        <v>333</v>
      </c>
      <c r="Q20" s="5">
        <v>9651</v>
      </c>
      <c r="R20" s="9">
        <v>28.98198198198198</v>
      </c>
      <c r="S20" s="8">
        <v>1</v>
      </c>
      <c r="T20" s="8">
        <v>1</v>
      </c>
      <c r="U20" s="9">
        <v>0</v>
      </c>
      <c r="V20" s="9">
        <v>0</v>
      </c>
      <c r="X20" s="7">
        <v>0.006274941400835094</v>
      </c>
      <c r="Y20" s="3" t="s">
        <v>90</v>
      </c>
    </row>
    <row r="21" spans="1:25">
      <c r="A21" s="3" t="s">
        <v>89</v>
      </c>
      <c r="C21" s="5">
        <v>0</v>
      </c>
      <c r="D21" s="7">
        <v>0</v>
      </c>
      <c r="E21" s="5">
        <v>0</v>
      </c>
      <c r="F21" s="7">
        <v>0</v>
      </c>
      <c r="G21" s="8">
        <v>0</v>
      </c>
      <c r="I21" s="8">
        <v>0.03003788562150461</v>
      </c>
      <c r="K21" s="8">
        <v>0</v>
      </c>
      <c r="L21" s="8">
        <v>0</v>
      </c>
      <c r="M21" s="8">
        <v>0</v>
      </c>
      <c r="N21" s="5">
        <v>0</v>
      </c>
      <c r="O21" s="8">
        <v>0</v>
      </c>
      <c r="P21" s="7">
        <v>333</v>
      </c>
      <c r="Q21" s="5">
        <v>9651</v>
      </c>
      <c r="R21" s="9">
        <v>28.98198198198198</v>
      </c>
      <c r="S21" s="8">
        <v>1</v>
      </c>
      <c r="T21" s="8">
        <v>1</v>
      </c>
      <c r="U21" s="9">
        <v>0</v>
      </c>
      <c r="V21" s="9">
        <v>0</v>
      </c>
      <c r="X21" s="7">
        <v>0.2843825174257254</v>
      </c>
      <c r="Y21" s="3" t="s">
        <v>90</v>
      </c>
    </row>
    <row r="24" spans="1:25">
      <c r="A24" s="4" t="s">
        <v>69</v>
      </c>
      <c r="B24" s="4" t="s">
        <v>65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26</v>
      </c>
      <c r="V24" s="4" t="s">
        <v>62</v>
      </c>
      <c r="W24" s="4" t="s">
        <v>66</v>
      </c>
      <c r="X24" s="4" t="s">
        <v>67</v>
      </c>
      <c r="Y24" s="4" t="s">
        <v>68</v>
      </c>
    </row>
    <row r="25" spans="1:25">
      <c r="A25" s="3" t="s">
        <v>70</v>
      </c>
      <c r="B25" s="7">
        <v>0.02011752577319588</v>
      </c>
      <c r="C25" s="5">
        <v>3050</v>
      </c>
      <c r="D25" s="7">
        <v>66.60000000000001</v>
      </c>
      <c r="E25" s="5">
        <v>308</v>
      </c>
      <c r="F25" s="7">
        <v>3424.6</v>
      </c>
      <c r="G25" s="8">
        <v>0.8893216993871402</v>
      </c>
      <c r="H25" s="8">
        <v>0.01944752671844887</v>
      </c>
      <c r="I25" s="8">
        <v>0.01944752671844887</v>
      </c>
      <c r="J25" s="8">
        <v>0.03085073231536305</v>
      </c>
      <c r="K25" s="8">
        <v>0.5606060606060607</v>
      </c>
      <c r="L25" s="8">
        <v>0.9015666568134791</v>
      </c>
      <c r="M25" s="8">
        <v>0.8825214899713467</v>
      </c>
      <c r="N25" s="5">
        <v>3358</v>
      </c>
      <c r="O25" s="8">
        <v>0.8997856377277599</v>
      </c>
      <c r="P25" s="7">
        <v>66.60000000000001</v>
      </c>
      <c r="Q25" s="5">
        <v>3050</v>
      </c>
      <c r="R25" s="9">
        <v>45.79579579579579</v>
      </c>
      <c r="S25" s="8">
        <v>0.5606060606060608</v>
      </c>
      <c r="T25" s="8">
        <v>0.9015666568134791</v>
      </c>
      <c r="U25" s="9">
        <v>0.3409605962074184</v>
      </c>
      <c r="V25" s="9">
        <v>0.3391795771216991</v>
      </c>
      <c r="W25" s="7">
        <v>0.6303748812070953</v>
      </c>
      <c r="X25" s="7">
        <v>0</v>
      </c>
      <c r="Y25" s="3" t="s">
        <v>91</v>
      </c>
    </row>
    <row r="26" spans="1:25">
      <c r="A26" s="3" t="s">
        <v>71</v>
      </c>
      <c r="B26" s="7">
        <v>0.06200392156862745</v>
      </c>
      <c r="C26" s="5">
        <v>221</v>
      </c>
      <c r="D26" s="7">
        <v>16.2</v>
      </c>
      <c r="E26" s="5">
        <v>25</v>
      </c>
      <c r="F26" s="7">
        <v>262.2</v>
      </c>
      <c r="G26" s="8">
        <v>0.06808974758491741</v>
      </c>
      <c r="H26" s="8">
        <v>0.06178489702517163</v>
      </c>
      <c r="I26" s="8">
        <v>0.02245850059672345</v>
      </c>
      <c r="J26" s="8">
        <v>0.1224777099953074</v>
      </c>
      <c r="K26" s="8">
        <v>0.1363636363636364</v>
      </c>
      <c r="L26" s="8">
        <v>0.06532663316582915</v>
      </c>
      <c r="M26" s="8">
        <v>0.07163323782234957</v>
      </c>
      <c r="N26" s="5">
        <v>246</v>
      </c>
      <c r="O26" s="8">
        <v>0.06591639871382636</v>
      </c>
      <c r="P26" s="7">
        <v>82.80000000000001</v>
      </c>
      <c r="Q26" s="5">
        <v>3271</v>
      </c>
      <c r="R26" s="9">
        <v>39.50483091787439</v>
      </c>
      <c r="S26" s="8">
        <v>0.6969696969696971</v>
      </c>
      <c r="T26" s="8">
        <v>0.9668932899793083</v>
      </c>
      <c r="U26" s="9">
        <v>0.2699235930096112</v>
      </c>
      <c r="V26" s="9">
        <v>0.2687323394718891</v>
      </c>
      <c r="W26" s="7">
        <v>2.002704389432078</v>
      </c>
      <c r="X26" s="7">
        <v>0</v>
      </c>
      <c r="Y26" s="3" t="s">
        <v>91</v>
      </c>
    </row>
    <row r="27" spans="1:25">
      <c r="A27" s="3" t="s">
        <v>72</v>
      </c>
      <c r="B27" s="7">
        <v>0.1089852941176471</v>
      </c>
      <c r="C27" s="5">
        <v>62</v>
      </c>
      <c r="D27" s="7">
        <v>1.8</v>
      </c>
      <c r="E27" s="5">
        <v>5</v>
      </c>
      <c r="F27" s="7">
        <v>68.8</v>
      </c>
      <c r="G27" s="8">
        <v>0.01786641736781967</v>
      </c>
      <c r="H27" s="8">
        <v>0.02616279069767442</v>
      </c>
      <c r="I27" s="8">
        <v>0.02252636063478539</v>
      </c>
      <c r="J27" s="8">
        <v>0.2195121951219512</v>
      </c>
      <c r="K27" s="8">
        <v>0.01515151515151515</v>
      </c>
      <c r="L27" s="8">
        <v>0.01832692876145433</v>
      </c>
      <c r="M27" s="8">
        <v>0.01432664756446991</v>
      </c>
      <c r="N27" s="5">
        <v>67</v>
      </c>
      <c r="O27" s="8">
        <v>0.01795284030010718</v>
      </c>
      <c r="P27" s="7">
        <v>84.60000000000001</v>
      </c>
      <c r="Q27" s="5">
        <v>3333</v>
      </c>
      <c r="R27" s="9">
        <v>39.39716312056737</v>
      </c>
      <c r="S27" s="8">
        <v>0.7121212121212123</v>
      </c>
      <c r="T27" s="8">
        <v>0.9852202187407626</v>
      </c>
      <c r="U27" s="9">
        <v>0.2730990066195503</v>
      </c>
      <c r="V27" s="9">
        <v>0.2715336646204812</v>
      </c>
      <c r="W27" s="7">
        <v>0.8480443974630022</v>
      </c>
      <c r="X27" s="7">
        <v>0</v>
      </c>
      <c r="Y27" s="3" t="s">
        <v>91</v>
      </c>
    </row>
    <row r="28" spans="1:25">
      <c r="A28" s="3" t="s">
        <v>73</v>
      </c>
      <c r="B28" s="7">
        <v>0.1511304347826087</v>
      </c>
      <c r="C28" s="5">
        <v>14</v>
      </c>
      <c r="D28" s="7">
        <v>7.2</v>
      </c>
      <c r="E28" s="5">
        <v>5</v>
      </c>
      <c r="F28" s="7">
        <v>26.2</v>
      </c>
      <c r="G28" s="8">
        <v>0.006803781032512724</v>
      </c>
      <c r="H28" s="8">
        <v>0.2748091603053435</v>
      </c>
      <c r="I28" s="8">
        <v>0.02427415516420752</v>
      </c>
      <c r="J28" s="8">
        <v>0.3592436974789916</v>
      </c>
      <c r="K28" s="8">
        <v>0.06060606060606061</v>
      </c>
      <c r="L28" s="8">
        <v>0.004138338752586462</v>
      </c>
      <c r="M28" s="8">
        <v>0.01432664756446991</v>
      </c>
      <c r="N28" s="5">
        <v>19</v>
      </c>
      <c r="O28" s="8">
        <v>0.005091103965702036</v>
      </c>
      <c r="P28" s="7">
        <v>91.80000000000001</v>
      </c>
      <c r="Q28" s="5">
        <v>3347</v>
      </c>
      <c r="R28" s="9">
        <v>36.45969498910675</v>
      </c>
      <c r="S28" s="8">
        <v>0.7727272727272729</v>
      </c>
      <c r="T28" s="8">
        <v>0.9893585574933491</v>
      </c>
      <c r="U28" s="9">
        <v>0.2166312847660762</v>
      </c>
      <c r="V28" s="9">
        <v>0.2160187079801226</v>
      </c>
      <c r="W28" s="7">
        <v>8.907702984038863</v>
      </c>
      <c r="X28" s="7">
        <v>2.239360796854146E-06</v>
      </c>
      <c r="Y28" s="3" t="s">
        <v>91</v>
      </c>
    </row>
    <row r="29" spans="1:25">
      <c r="A29" s="3" t="s">
        <v>74</v>
      </c>
      <c r="B29" s="7">
        <v>0.2066666666666667</v>
      </c>
      <c r="C29" s="5">
        <v>9</v>
      </c>
      <c r="D29" s="7">
        <v>3.6</v>
      </c>
      <c r="E29" s="5">
        <v>1</v>
      </c>
      <c r="F29" s="7">
        <v>13.6</v>
      </c>
      <c r="G29" s="8">
        <v>0.003531733665731796</v>
      </c>
      <c r="H29" s="8">
        <v>0.2647058823529412</v>
      </c>
      <c r="I29" s="8">
        <v>0.02513569057279865</v>
      </c>
      <c r="J29" s="8">
        <v>0.391304347826087</v>
      </c>
      <c r="K29" s="8">
        <v>0.0303030303030303</v>
      </c>
      <c r="L29" s="8">
        <v>0.002660360626662725</v>
      </c>
      <c r="M29" s="8">
        <v>0.002865329512893983</v>
      </c>
      <c r="N29" s="5">
        <v>10</v>
      </c>
      <c r="O29" s="8">
        <v>0.002679528403001072</v>
      </c>
      <c r="P29" s="7">
        <v>95.40000000000001</v>
      </c>
      <c r="Q29" s="5">
        <v>3356</v>
      </c>
      <c r="R29" s="9">
        <v>35.17819706498952</v>
      </c>
      <c r="S29" s="8">
        <v>0.8030303030303032</v>
      </c>
      <c r="T29" s="8">
        <v>0.9920189181200119</v>
      </c>
      <c r="U29" s="9">
        <v>0.1889886150897087</v>
      </c>
      <c r="V29" s="9">
        <v>0.1883952060800934</v>
      </c>
      <c r="W29" s="7">
        <v>8.580213903743315</v>
      </c>
      <c r="X29" s="7">
        <v>0</v>
      </c>
      <c r="Y29" s="3" t="s">
        <v>91</v>
      </c>
    </row>
    <row r="30" spans="1:25">
      <c r="A30" s="3" t="s">
        <v>75</v>
      </c>
      <c r="B30" s="7">
        <v>0.2494444444444445</v>
      </c>
      <c r="C30" s="5">
        <v>4</v>
      </c>
      <c r="D30" s="7">
        <v>3.6</v>
      </c>
      <c r="E30" s="5">
        <v>3</v>
      </c>
      <c r="F30" s="7">
        <v>10.6</v>
      </c>
      <c r="G30" s="8">
        <v>0.002752674768879194</v>
      </c>
      <c r="H30" s="8">
        <v>0.339622641509434</v>
      </c>
      <c r="I30" s="8">
        <v>0.02601156069364162</v>
      </c>
      <c r="J30" s="8">
        <v>0.4223826714801445</v>
      </c>
      <c r="K30" s="8">
        <v>0.0303030303030303</v>
      </c>
      <c r="L30" s="8">
        <v>0.001182382500738989</v>
      </c>
      <c r="M30" s="8">
        <v>0.008595988538681949</v>
      </c>
      <c r="N30" s="5">
        <v>7</v>
      </c>
      <c r="O30" s="8">
        <v>0.00187566988210075</v>
      </c>
      <c r="P30" s="7">
        <v>99</v>
      </c>
      <c r="Q30" s="5">
        <v>3360</v>
      </c>
      <c r="R30" s="9">
        <v>33.93939393939394</v>
      </c>
      <c r="S30" s="8">
        <v>0.8333333333333335</v>
      </c>
      <c r="T30" s="8">
        <v>0.9932013006207508</v>
      </c>
      <c r="U30" s="9">
        <v>0.1598679672874174</v>
      </c>
      <c r="V30" s="9">
        <v>0.1599678456591639</v>
      </c>
      <c r="W30" s="7">
        <v>11.00857632933105</v>
      </c>
      <c r="X30" s="7">
        <v>6.718082390562438E-06</v>
      </c>
      <c r="Y30" s="3" t="s">
        <v>91</v>
      </c>
    </row>
    <row r="31" spans="1:25">
      <c r="A31" s="3" t="s">
        <v>76</v>
      </c>
      <c r="B31" s="7">
        <v>0.295</v>
      </c>
      <c r="C31" s="5">
        <v>2</v>
      </c>
      <c r="D31" s="7">
        <v>1.8</v>
      </c>
      <c r="E31" s="5">
        <v>0</v>
      </c>
      <c r="F31" s="7">
        <v>3.8</v>
      </c>
      <c r="G31" s="8">
        <v>0.0009868079360132959</v>
      </c>
      <c r="H31" s="8">
        <v>0.4736842105263158</v>
      </c>
      <c r="I31" s="8">
        <v>0.02645808178907029</v>
      </c>
      <c r="J31" s="8">
        <v>0.4419642857142858</v>
      </c>
      <c r="K31" s="8">
        <v>0.01515151515151515</v>
      </c>
      <c r="L31" s="8">
        <v>0.0005911912503694946</v>
      </c>
      <c r="M31" s="8">
        <v>0</v>
      </c>
      <c r="N31" s="5">
        <v>2</v>
      </c>
      <c r="O31" s="8">
        <v>0.0005359056806002144</v>
      </c>
      <c r="P31" s="7">
        <v>100.8</v>
      </c>
      <c r="Q31" s="5">
        <v>3362</v>
      </c>
      <c r="R31" s="9">
        <v>33.3531746031746</v>
      </c>
      <c r="S31" s="8">
        <v>0.8484848484848486</v>
      </c>
      <c r="T31" s="8">
        <v>0.9937924918711203</v>
      </c>
      <c r="U31" s="9">
        <v>0.1453076433862717</v>
      </c>
      <c r="V31" s="9">
        <v>0.1453522361882489</v>
      </c>
      <c r="W31" s="7">
        <v>15.35406698564593</v>
      </c>
      <c r="X31" s="7">
        <v>0</v>
      </c>
      <c r="Y31" s="3" t="s">
        <v>91</v>
      </c>
    </row>
    <row r="32" spans="1:25">
      <c r="A32" s="3" t="s">
        <v>77</v>
      </c>
      <c r="B32" s="7">
        <v>0.337</v>
      </c>
      <c r="C32" s="5">
        <v>8</v>
      </c>
      <c r="D32" s="7">
        <v>1.8</v>
      </c>
      <c r="E32" s="5">
        <v>1</v>
      </c>
      <c r="F32" s="7">
        <v>10.8</v>
      </c>
      <c r="G32" s="8">
        <v>0.002804612028669367</v>
      </c>
      <c r="H32" s="8">
        <v>0.1666666666666667</v>
      </c>
      <c r="I32" s="8">
        <v>0.02685442077160655</v>
      </c>
      <c r="J32" s="8">
        <v>0.4390243902439024</v>
      </c>
      <c r="K32" s="8">
        <v>0.01515151515151515</v>
      </c>
      <c r="L32" s="8">
        <v>0.002364765001477978</v>
      </c>
      <c r="M32" s="8">
        <v>0.002865329512893983</v>
      </c>
      <c r="N32" s="5">
        <v>9</v>
      </c>
      <c r="O32" s="8">
        <v>0.002411575562700965</v>
      </c>
      <c r="P32" s="7">
        <v>102.6</v>
      </c>
      <c r="Q32" s="5">
        <v>3370</v>
      </c>
      <c r="R32" s="9">
        <v>32.84600389863548</v>
      </c>
      <c r="S32" s="8">
        <v>0.8636363636363638</v>
      </c>
      <c r="T32" s="8">
        <v>0.9961572568725983</v>
      </c>
      <c r="U32" s="9">
        <v>0.1325208932362345</v>
      </c>
      <c r="V32" s="9">
        <v>0.1326122965994347</v>
      </c>
      <c r="W32" s="7">
        <v>5.402356902356902</v>
      </c>
      <c r="X32" s="7">
        <v>1.343616478112488E-05</v>
      </c>
      <c r="Y32" s="3" t="s">
        <v>91</v>
      </c>
    </row>
    <row r="33" spans="1:25">
      <c r="A33" s="3" t="s">
        <v>78</v>
      </c>
      <c r="B33" s="7">
        <v>0.3725</v>
      </c>
      <c r="C33" s="5">
        <v>2</v>
      </c>
      <c r="D33" s="7">
        <v>9</v>
      </c>
      <c r="E33" s="5">
        <v>1</v>
      </c>
      <c r="F33" s="7">
        <v>12</v>
      </c>
      <c r="G33" s="8">
        <v>0.003116235587410408</v>
      </c>
      <c r="H33" s="8">
        <v>0.75</v>
      </c>
      <c r="I33" s="8">
        <v>0.02911861399572092</v>
      </c>
      <c r="J33" s="8">
        <v>0.5364238410596026</v>
      </c>
      <c r="K33" s="8">
        <v>0.07575757575757576</v>
      </c>
      <c r="L33" s="8">
        <v>0.0005911912503694946</v>
      </c>
      <c r="M33" s="8">
        <v>0.002865329512893983</v>
      </c>
      <c r="N33" s="5">
        <v>3</v>
      </c>
      <c r="O33" s="8">
        <v>0.0008038585209003215</v>
      </c>
      <c r="P33" s="7">
        <v>111.6</v>
      </c>
      <c r="Q33" s="5">
        <v>3372</v>
      </c>
      <c r="R33" s="9">
        <v>30.21505376344086</v>
      </c>
      <c r="S33" s="8">
        <v>0.9393939393939394</v>
      </c>
      <c r="T33" s="8">
        <v>0.9967484481229678</v>
      </c>
      <c r="U33" s="9">
        <v>0.05735450872902836</v>
      </c>
      <c r="V33" s="9">
        <v>0.05765857936275942</v>
      </c>
      <c r="W33" s="7">
        <v>24.31060606060606</v>
      </c>
      <c r="X33" s="7">
        <v>1.791488637483317E-05</v>
      </c>
      <c r="Y33" s="3" t="s">
        <v>91</v>
      </c>
    </row>
    <row r="34" spans="1:25">
      <c r="A34" s="3" t="s">
        <v>79</v>
      </c>
      <c r="B34" s="7">
        <v>0.422</v>
      </c>
      <c r="C34" s="5">
        <v>5</v>
      </c>
      <c r="D34" s="7">
        <v>0</v>
      </c>
      <c r="E34" s="5">
        <v>0</v>
      </c>
      <c r="F34" s="7">
        <v>5</v>
      </c>
      <c r="G34" s="8">
        <v>0.001298431494754337</v>
      </c>
      <c r="H34" s="8">
        <v>0</v>
      </c>
      <c r="I34" s="8">
        <v>0.02908067542213883</v>
      </c>
      <c r="J34" s="8">
        <v>0.3956043956043956</v>
      </c>
      <c r="K34" s="8">
        <v>0</v>
      </c>
      <c r="L34" s="8">
        <v>0.001477978125923736</v>
      </c>
      <c r="M34" s="8">
        <v>0</v>
      </c>
      <c r="N34" s="5">
        <v>5</v>
      </c>
      <c r="O34" s="8">
        <v>0.001339764201500536</v>
      </c>
      <c r="P34" s="7">
        <v>111.6</v>
      </c>
      <c r="Q34" s="5">
        <v>3377</v>
      </c>
      <c r="R34" s="9">
        <v>30.25985663082437</v>
      </c>
      <c r="S34" s="8">
        <v>0.9393939393939394</v>
      </c>
      <c r="T34" s="8">
        <v>0.9982264262488915</v>
      </c>
      <c r="U34" s="9">
        <v>0.05883248685495202</v>
      </c>
      <c r="V34" s="9">
        <v>0.05899834356425993</v>
      </c>
      <c r="W34" s="7">
        <v>0</v>
      </c>
      <c r="X34" s="7">
        <v>0</v>
      </c>
      <c r="Y34" s="3" t="s">
        <v>91</v>
      </c>
    </row>
    <row r="35" spans="1:25">
      <c r="A35" s="3" t="s">
        <v>80</v>
      </c>
      <c r="B35" s="7">
        <v>0.467</v>
      </c>
      <c r="C35" s="5">
        <v>2</v>
      </c>
      <c r="D35" s="7">
        <v>0</v>
      </c>
      <c r="E35" s="5">
        <v>0</v>
      </c>
      <c r="F35" s="7">
        <v>2</v>
      </c>
      <c r="G35" s="8">
        <v>0.0005193725979017347</v>
      </c>
      <c r="H35" s="8">
        <v>0</v>
      </c>
      <c r="I35" s="8">
        <v>0.02906552765913116</v>
      </c>
      <c r="J35" s="8">
        <v>0.5454545454545455</v>
      </c>
      <c r="K35" s="8">
        <v>0</v>
      </c>
      <c r="L35" s="8">
        <v>0.0005911912503694946</v>
      </c>
      <c r="M35" s="8">
        <v>0</v>
      </c>
      <c r="N35" s="5">
        <v>2</v>
      </c>
      <c r="O35" s="8">
        <v>0.0005359056806002144</v>
      </c>
      <c r="P35" s="7">
        <v>111.6</v>
      </c>
      <c r="Q35" s="5">
        <v>3379</v>
      </c>
      <c r="R35" s="9">
        <v>30.27777777777778</v>
      </c>
      <c r="S35" s="8">
        <v>0.9393939393939394</v>
      </c>
      <c r="T35" s="8">
        <v>0.998817617499261</v>
      </c>
      <c r="U35" s="9">
        <v>0.05942367810532156</v>
      </c>
      <c r="V35" s="9">
        <v>0.05953424924486017</v>
      </c>
      <c r="W35" s="7">
        <v>0</v>
      </c>
      <c r="X35" s="7">
        <v>0</v>
      </c>
      <c r="Y35" s="3" t="s">
        <v>91</v>
      </c>
    </row>
    <row r="36" spans="1:25">
      <c r="A36" s="3" t="s">
        <v>81</v>
      </c>
      <c r="B36" s="7">
        <v>0.498</v>
      </c>
      <c r="C36" s="5">
        <v>0</v>
      </c>
      <c r="D36" s="7">
        <v>1.8</v>
      </c>
      <c r="E36" s="5">
        <v>0</v>
      </c>
      <c r="F36" s="7">
        <v>1.8</v>
      </c>
      <c r="G36" s="8">
        <v>0.0004674353381115612</v>
      </c>
      <c r="H36" s="8">
        <v>1</v>
      </c>
      <c r="I36" s="8">
        <v>0.0295204873223304</v>
      </c>
      <c r="J36" s="8">
        <v>0.6428571428571429</v>
      </c>
      <c r="K36" s="8">
        <v>0.01515151515151515</v>
      </c>
      <c r="L36" s="8">
        <v>0</v>
      </c>
      <c r="M36" s="8">
        <v>0</v>
      </c>
      <c r="N36" s="5">
        <v>0</v>
      </c>
      <c r="O36" s="8">
        <v>0</v>
      </c>
      <c r="P36" s="7">
        <v>113.4</v>
      </c>
      <c r="Q36" s="5">
        <v>3379</v>
      </c>
      <c r="R36" s="9">
        <v>29.79717813051147</v>
      </c>
      <c r="S36" s="8">
        <v>0.9545454545454546</v>
      </c>
      <c r="T36" s="8">
        <v>0.998817617499261</v>
      </c>
      <c r="U36" s="9">
        <v>0.04427216295380643</v>
      </c>
      <c r="V36" s="9">
        <v>0.04438273409334503</v>
      </c>
      <c r="W36" s="7">
        <v>32.41414141414142</v>
      </c>
      <c r="X36" s="7">
        <v>0.0002687232956224975</v>
      </c>
      <c r="Y36" s="3" t="s">
        <v>91</v>
      </c>
    </row>
    <row r="37" spans="1:25">
      <c r="A37" s="3" t="s">
        <v>82</v>
      </c>
      <c r="B37" s="7">
        <v>0.5636666666666666</v>
      </c>
      <c r="C37" s="5">
        <v>2</v>
      </c>
      <c r="D37" s="7">
        <v>1.8</v>
      </c>
      <c r="E37" s="5">
        <v>0</v>
      </c>
      <c r="F37" s="7">
        <v>3.8</v>
      </c>
      <c r="G37" s="8">
        <v>0.0009868079360132959</v>
      </c>
      <c r="H37" s="8">
        <v>0.4736842105263158</v>
      </c>
      <c r="I37" s="8">
        <v>0.02995942993862477</v>
      </c>
      <c r="J37" s="8">
        <v>0.5744680851063831</v>
      </c>
      <c r="K37" s="8">
        <v>0.01515151515151515</v>
      </c>
      <c r="L37" s="8">
        <v>0.0005911912503694946</v>
      </c>
      <c r="M37" s="8">
        <v>0</v>
      </c>
      <c r="N37" s="5">
        <v>2</v>
      </c>
      <c r="O37" s="8">
        <v>0.0005359056806002144</v>
      </c>
      <c r="P37" s="7">
        <v>115.2</v>
      </c>
      <c r="Q37" s="5">
        <v>3381</v>
      </c>
      <c r="R37" s="9">
        <v>29.34895833333334</v>
      </c>
      <c r="S37" s="8">
        <v>0.9696969696969697</v>
      </c>
      <c r="T37" s="8">
        <v>0.9994088087496305</v>
      </c>
      <c r="U37" s="9">
        <v>0.02971183905266073</v>
      </c>
      <c r="V37" s="9">
        <v>0.02976712462243003</v>
      </c>
      <c r="W37" s="7">
        <v>15.35406698564593</v>
      </c>
      <c r="X37" s="7">
        <v>7.613826709304104E-05</v>
      </c>
      <c r="Y37" s="3" t="s">
        <v>91</v>
      </c>
    </row>
    <row r="38" spans="1:25">
      <c r="A38" s="3" t="s">
        <v>83</v>
      </c>
      <c r="C38" s="5">
        <v>0</v>
      </c>
      <c r="D38" s="7">
        <v>0</v>
      </c>
      <c r="E38" s="5">
        <v>0</v>
      </c>
      <c r="F38" s="7">
        <v>0</v>
      </c>
      <c r="G38" s="8">
        <v>0</v>
      </c>
      <c r="I38" s="8">
        <v>0.02995942993862477</v>
      </c>
      <c r="J38" s="8">
        <v>0.6428571428571429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7">
        <v>115.2</v>
      </c>
      <c r="Q38" s="5">
        <v>3381</v>
      </c>
      <c r="R38" s="9">
        <v>29.34895833333334</v>
      </c>
      <c r="S38" s="8">
        <v>0.9696969696969697</v>
      </c>
      <c r="T38" s="8">
        <v>0.9994088087496305</v>
      </c>
      <c r="U38" s="9">
        <v>0.02971183905266073</v>
      </c>
      <c r="V38" s="9">
        <v>0.02976712462243003</v>
      </c>
      <c r="X38" s="7">
        <v>9.853187506158252E-05</v>
      </c>
      <c r="Y38" s="3" t="s">
        <v>91</v>
      </c>
    </row>
    <row r="39" spans="1:25">
      <c r="A39" s="3" t="s">
        <v>84</v>
      </c>
      <c r="B39" s="7">
        <v>0.6555</v>
      </c>
      <c r="C39" s="5">
        <v>1</v>
      </c>
      <c r="D39" s="7">
        <v>1.8</v>
      </c>
      <c r="E39" s="5">
        <v>0</v>
      </c>
      <c r="F39" s="7">
        <v>2.8</v>
      </c>
      <c r="G39" s="8">
        <v>0.0007271216370624285</v>
      </c>
      <c r="H39" s="8">
        <v>0.6428571428571429</v>
      </c>
      <c r="I39" s="8">
        <v>0.0304054054054054</v>
      </c>
      <c r="J39" s="8">
        <v>0.6428571428571429</v>
      </c>
      <c r="K39" s="8">
        <v>0.01515151515151515</v>
      </c>
      <c r="L39" s="8">
        <v>0.0002955956251847473</v>
      </c>
      <c r="M39" s="8">
        <v>0</v>
      </c>
      <c r="N39" s="5">
        <v>1</v>
      </c>
      <c r="O39" s="8">
        <v>0.0002679528403001072</v>
      </c>
      <c r="P39" s="7">
        <v>117</v>
      </c>
      <c r="Q39" s="5">
        <v>3382</v>
      </c>
      <c r="R39" s="9">
        <v>28.90598290598291</v>
      </c>
      <c r="S39" s="8">
        <v>0.9848484848484849</v>
      </c>
      <c r="T39" s="8">
        <v>0.9997044043748152</v>
      </c>
      <c r="U39" s="9">
        <v>0.01485591952633036</v>
      </c>
      <c r="V39" s="9">
        <v>0.01488356231121502</v>
      </c>
      <c r="W39" s="7">
        <v>20.83766233766234</v>
      </c>
      <c r="X39" s="7">
        <v>0.0002239360796854146</v>
      </c>
      <c r="Y39" s="3" t="s">
        <v>91</v>
      </c>
    </row>
    <row r="40" spans="1:25">
      <c r="A40" s="3" t="s">
        <v>85</v>
      </c>
      <c r="C40" s="5">
        <v>0</v>
      </c>
      <c r="D40" s="7">
        <v>0</v>
      </c>
      <c r="E40" s="5">
        <v>0</v>
      </c>
      <c r="F40" s="7">
        <v>0</v>
      </c>
      <c r="G40" s="8">
        <v>0</v>
      </c>
      <c r="I40" s="8">
        <v>0.0304054054054054</v>
      </c>
      <c r="J40" s="8">
        <v>0.6428571428571429</v>
      </c>
      <c r="K40" s="8">
        <v>0</v>
      </c>
      <c r="L40" s="8">
        <v>0</v>
      </c>
      <c r="M40" s="8">
        <v>0</v>
      </c>
      <c r="N40" s="5">
        <v>0</v>
      </c>
      <c r="O40" s="8">
        <v>0</v>
      </c>
      <c r="P40" s="7">
        <v>117</v>
      </c>
      <c r="Q40" s="5">
        <v>3382</v>
      </c>
      <c r="R40" s="9">
        <v>28.90598290598291</v>
      </c>
      <c r="S40" s="8">
        <v>0.9848484848484849</v>
      </c>
      <c r="T40" s="8">
        <v>0.9997044043748152</v>
      </c>
      <c r="U40" s="9">
        <v>0.01485591952633036</v>
      </c>
      <c r="V40" s="9">
        <v>0.01488356231121502</v>
      </c>
      <c r="X40" s="7">
        <v>0.0002821594604036226</v>
      </c>
      <c r="Y40" s="3" t="s">
        <v>91</v>
      </c>
    </row>
    <row r="41" spans="1:25">
      <c r="A41" s="3" t="s">
        <v>86</v>
      </c>
      <c r="B41" s="7">
        <v>0.726</v>
      </c>
      <c r="C41" s="5">
        <v>1</v>
      </c>
      <c r="D41" s="7">
        <v>1.8</v>
      </c>
      <c r="E41" s="5">
        <v>0</v>
      </c>
      <c r="F41" s="7">
        <v>2.8</v>
      </c>
      <c r="G41" s="8">
        <v>0.0007271216370624285</v>
      </c>
      <c r="H41" s="8">
        <v>0.6428571428571429</v>
      </c>
      <c r="I41" s="8">
        <v>0.03085073231536303</v>
      </c>
      <c r="J41" s="8">
        <v>0.6428571428571429</v>
      </c>
      <c r="K41" s="8">
        <v>0.01515151515151515</v>
      </c>
      <c r="L41" s="8">
        <v>0.0002955956251847473</v>
      </c>
      <c r="M41" s="8">
        <v>0</v>
      </c>
      <c r="N41" s="5">
        <v>1</v>
      </c>
      <c r="O41" s="8">
        <v>0.0002679528403001072</v>
      </c>
      <c r="P41" s="7">
        <v>118.8</v>
      </c>
      <c r="Q41" s="5">
        <v>3383</v>
      </c>
      <c r="R41" s="9">
        <v>28.47643097643098</v>
      </c>
      <c r="S41" s="8">
        <v>1</v>
      </c>
      <c r="T41" s="8">
        <v>1</v>
      </c>
      <c r="U41" s="9">
        <v>0</v>
      </c>
      <c r="V41" s="9">
        <v>0</v>
      </c>
      <c r="W41" s="7">
        <v>20.83766233766234</v>
      </c>
      <c r="X41" s="7">
        <v>0.0007703401141178258</v>
      </c>
      <c r="Y41" s="3" t="s">
        <v>91</v>
      </c>
    </row>
    <row r="42" spans="1:25">
      <c r="A42" s="3" t="s">
        <v>87</v>
      </c>
      <c r="C42" s="5">
        <v>0</v>
      </c>
      <c r="D42" s="7">
        <v>0</v>
      </c>
      <c r="E42" s="5">
        <v>0</v>
      </c>
      <c r="F42" s="7">
        <v>0</v>
      </c>
      <c r="G42" s="8">
        <v>0</v>
      </c>
      <c r="I42" s="8">
        <v>0.03085073231536303</v>
      </c>
      <c r="K42" s="8">
        <v>0</v>
      </c>
      <c r="L42" s="8">
        <v>0</v>
      </c>
      <c r="M42" s="8">
        <v>0</v>
      </c>
      <c r="N42" s="5">
        <v>0</v>
      </c>
      <c r="O42" s="8">
        <v>0</v>
      </c>
      <c r="P42" s="7">
        <v>118.8</v>
      </c>
      <c r="Q42" s="5">
        <v>3383</v>
      </c>
      <c r="R42" s="9">
        <v>28.47643097643098</v>
      </c>
      <c r="S42" s="8">
        <v>1</v>
      </c>
      <c r="T42" s="8">
        <v>1</v>
      </c>
      <c r="U42" s="9">
        <v>0</v>
      </c>
      <c r="V42" s="9">
        <v>0</v>
      </c>
      <c r="X42" s="7">
        <v>0.0003627764490903713</v>
      </c>
      <c r="Y42" s="3" t="s">
        <v>91</v>
      </c>
    </row>
    <row r="43" spans="1:25">
      <c r="A43" s="3" t="s">
        <v>88</v>
      </c>
      <c r="C43" s="5">
        <v>0</v>
      </c>
      <c r="D43" s="7">
        <v>0</v>
      </c>
      <c r="E43" s="5">
        <v>0</v>
      </c>
      <c r="F43" s="7">
        <v>0</v>
      </c>
      <c r="G43" s="8">
        <v>0</v>
      </c>
      <c r="I43" s="8">
        <v>0.03085073231536303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7">
        <v>118.8</v>
      </c>
      <c r="Q43" s="5">
        <v>3383</v>
      </c>
      <c r="R43" s="9">
        <v>28.47643097643098</v>
      </c>
      <c r="S43" s="8">
        <v>1</v>
      </c>
      <c r="T43" s="8">
        <v>1</v>
      </c>
      <c r="U43" s="9">
        <v>0</v>
      </c>
      <c r="V43" s="9">
        <v>0</v>
      </c>
      <c r="X43" s="7">
        <v>0.008968639991400856</v>
      </c>
      <c r="Y43" s="3" t="s">
        <v>91</v>
      </c>
    </row>
    <row r="44" spans="1:25">
      <c r="A44" s="3" t="s">
        <v>89</v>
      </c>
      <c r="C44" s="5">
        <v>0</v>
      </c>
      <c r="D44" s="7">
        <v>0</v>
      </c>
      <c r="E44" s="5">
        <v>0</v>
      </c>
      <c r="F44" s="7">
        <v>0</v>
      </c>
      <c r="G44" s="8">
        <v>0</v>
      </c>
      <c r="I44" s="8">
        <v>0.03085073231536303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7">
        <v>118.8</v>
      </c>
      <c r="Q44" s="5">
        <v>3383</v>
      </c>
      <c r="R44" s="9">
        <v>28.47643097643098</v>
      </c>
      <c r="S44" s="8">
        <v>1</v>
      </c>
      <c r="T44" s="8">
        <v>1</v>
      </c>
      <c r="U44" s="9">
        <v>0</v>
      </c>
      <c r="V44" s="9">
        <v>0</v>
      </c>
      <c r="X44" s="7">
        <v>0.3078941946810703</v>
      </c>
      <c r="Y44" s="3" t="s">
        <v>91</v>
      </c>
    </row>
    <row r="47" spans="1:25">
      <c r="A47" s="4" t="s">
        <v>69</v>
      </c>
      <c r="B47" s="4" t="s">
        <v>65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26</v>
      </c>
      <c r="V47" s="4" t="s">
        <v>62</v>
      </c>
      <c r="W47" s="4" t="s">
        <v>66</v>
      </c>
      <c r="X47" s="4" t="s">
        <v>67</v>
      </c>
      <c r="Y47" s="4" t="s">
        <v>68</v>
      </c>
    </row>
    <row r="48" spans="1:25">
      <c r="A48" s="3" t="s">
        <v>70</v>
      </c>
      <c r="B48" s="7">
        <v>0.0201670687575392</v>
      </c>
      <c r="C48" s="5">
        <v>2965</v>
      </c>
      <c r="D48" s="7">
        <v>52.2</v>
      </c>
      <c r="E48" s="5">
        <v>322</v>
      </c>
      <c r="F48" s="7">
        <v>3339.2</v>
      </c>
      <c r="G48" s="8">
        <v>0.9240646446756696</v>
      </c>
      <c r="H48" s="8">
        <v>0.01563248682319119</v>
      </c>
      <c r="I48" s="8">
        <v>0.01563248682319119</v>
      </c>
      <c r="J48" s="8">
        <v>0.02590214744299314</v>
      </c>
      <c r="K48" s="8">
        <v>0.5576923076923077</v>
      </c>
      <c r="L48" s="8">
        <v>0.9359217171717171</v>
      </c>
      <c r="M48" s="8">
        <v>0.9147727272727273</v>
      </c>
      <c r="N48" s="5">
        <v>3287</v>
      </c>
      <c r="O48" s="8">
        <v>0.9338068181818182</v>
      </c>
      <c r="P48" s="7">
        <v>52.2</v>
      </c>
      <c r="Q48" s="5">
        <v>2965</v>
      </c>
      <c r="R48" s="9">
        <v>56.8007662835249</v>
      </c>
      <c r="S48" s="8">
        <v>0.5576923076923078</v>
      </c>
      <c r="T48" s="8">
        <v>0.9359217171717171</v>
      </c>
      <c r="U48" s="9">
        <v>0.3782294094794093</v>
      </c>
      <c r="V48" s="9">
        <v>0.3761145104895104</v>
      </c>
      <c r="W48" s="7">
        <v>0.6035208801739708</v>
      </c>
      <c r="X48" s="7">
        <v>0</v>
      </c>
      <c r="Y48" s="3" t="s">
        <v>92</v>
      </c>
    </row>
    <row r="49" spans="1:25">
      <c r="A49" s="3" t="s">
        <v>71</v>
      </c>
      <c r="B49" s="7">
        <v>0.06205586592178771</v>
      </c>
      <c r="C49" s="5">
        <v>156</v>
      </c>
      <c r="D49" s="7">
        <v>12.6</v>
      </c>
      <c r="E49" s="5">
        <v>16</v>
      </c>
      <c r="F49" s="7">
        <v>184.6</v>
      </c>
      <c r="G49" s="8">
        <v>0.05108479079034758</v>
      </c>
      <c r="H49" s="8">
        <v>0.06825568797399784</v>
      </c>
      <c r="I49" s="8">
        <v>0.01838923888983484</v>
      </c>
      <c r="J49" s="8">
        <v>0.1508746355685131</v>
      </c>
      <c r="K49" s="8">
        <v>0.1346153846153846</v>
      </c>
      <c r="L49" s="8">
        <v>0.04924242424242424</v>
      </c>
      <c r="M49" s="8">
        <v>0.04545454545454546</v>
      </c>
      <c r="N49" s="5">
        <v>172</v>
      </c>
      <c r="O49" s="8">
        <v>0.04886363636363637</v>
      </c>
      <c r="P49" s="7">
        <v>64.8</v>
      </c>
      <c r="Q49" s="5">
        <v>3121</v>
      </c>
      <c r="R49" s="9">
        <v>48.16358024691358</v>
      </c>
      <c r="S49" s="8">
        <v>0.6923076923076924</v>
      </c>
      <c r="T49" s="8">
        <v>0.9851641414141414</v>
      </c>
      <c r="U49" s="9">
        <v>0.292856449106449</v>
      </c>
      <c r="V49" s="9">
        <v>0.2903627622377621</v>
      </c>
      <c r="W49" s="7">
        <v>2.635136261355113</v>
      </c>
      <c r="X49" s="7">
        <v>0</v>
      </c>
      <c r="Y49" s="3" t="s">
        <v>92</v>
      </c>
    </row>
    <row r="50" spans="1:25">
      <c r="A50" s="3" t="s">
        <v>72</v>
      </c>
      <c r="B50" s="7">
        <v>0.1111176470588235</v>
      </c>
      <c r="C50" s="5">
        <v>23</v>
      </c>
      <c r="D50" s="7">
        <v>7.2</v>
      </c>
      <c r="E50" s="5">
        <v>7</v>
      </c>
      <c r="F50" s="7">
        <v>37.2</v>
      </c>
      <c r="G50" s="8">
        <v>0.01029444321452291</v>
      </c>
      <c r="H50" s="8">
        <v>0.1935483870967742</v>
      </c>
      <c r="I50" s="8">
        <v>0.02021903959561921</v>
      </c>
      <c r="J50" s="8">
        <v>0.3207126948775055</v>
      </c>
      <c r="K50" s="8">
        <v>0.07692307692307691</v>
      </c>
      <c r="L50" s="8">
        <v>0.00726010101010101</v>
      </c>
      <c r="M50" s="8">
        <v>0.01988636363636364</v>
      </c>
      <c r="N50" s="5">
        <v>30</v>
      </c>
      <c r="O50" s="8">
        <v>0.008522727272727272</v>
      </c>
      <c r="P50" s="7">
        <v>72</v>
      </c>
      <c r="Q50" s="5">
        <v>3144</v>
      </c>
      <c r="R50" s="9">
        <v>43.66666666666666</v>
      </c>
      <c r="S50" s="8">
        <v>0.7692307692307694</v>
      </c>
      <c r="T50" s="8">
        <v>0.9924242424242424</v>
      </c>
      <c r="U50" s="9">
        <v>0.223193473193473</v>
      </c>
      <c r="V50" s="9">
        <v>0.2219624125874124</v>
      </c>
      <c r="W50" s="7">
        <v>7.472291149710504</v>
      </c>
      <c r="X50" s="7">
        <v>0</v>
      </c>
      <c r="Y50" s="3" t="s">
        <v>92</v>
      </c>
    </row>
    <row r="51" spans="1:25">
      <c r="A51" s="3" t="s">
        <v>73</v>
      </c>
      <c r="B51" s="7">
        <v>0.1665555555555555</v>
      </c>
      <c r="C51" s="5">
        <v>7</v>
      </c>
      <c r="D51" s="7">
        <v>3.6</v>
      </c>
      <c r="E51" s="5">
        <v>0</v>
      </c>
      <c r="F51" s="7">
        <v>10.6</v>
      </c>
      <c r="G51" s="8">
        <v>0.002933362851450078</v>
      </c>
      <c r="H51" s="8">
        <v>0.339622641509434</v>
      </c>
      <c r="I51" s="8">
        <v>0.02116698398476873</v>
      </c>
      <c r="J51" s="8">
        <v>0.4106463878326996</v>
      </c>
      <c r="K51" s="8">
        <v>0.03846153846153846</v>
      </c>
      <c r="L51" s="8">
        <v>0.00220959595959596</v>
      </c>
      <c r="M51" s="8">
        <v>0</v>
      </c>
      <c r="N51" s="5">
        <v>7</v>
      </c>
      <c r="O51" s="8">
        <v>0.001988636363636363</v>
      </c>
      <c r="P51" s="7">
        <v>75.59999999999999</v>
      </c>
      <c r="Q51" s="5">
        <v>3151</v>
      </c>
      <c r="R51" s="9">
        <v>41.67989417989418</v>
      </c>
      <c r="S51" s="8">
        <v>0.8076923076923078</v>
      </c>
      <c r="T51" s="8">
        <v>0.9946338383838383</v>
      </c>
      <c r="U51" s="9">
        <v>0.1869415306915305</v>
      </c>
      <c r="V51" s="9">
        <v>0.1854895104895103</v>
      </c>
      <c r="W51" s="7">
        <v>13.11175616835994</v>
      </c>
      <c r="X51" s="7">
        <v>0</v>
      </c>
      <c r="Y51" s="3" t="s">
        <v>92</v>
      </c>
    </row>
    <row r="52" spans="1:25">
      <c r="A52" s="3" t="s">
        <v>74</v>
      </c>
      <c r="B52" s="7">
        <v>0.2053636363636364</v>
      </c>
      <c r="C52" s="5">
        <v>6</v>
      </c>
      <c r="D52" s="7">
        <v>3.6</v>
      </c>
      <c r="E52" s="5">
        <v>3</v>
      </c>
      <c r="F52" s="7">
        <v>12.6</v>
      </c>
      <c r="G52" s="8">
        <v>0.003486827540402922</v>
      </c>
      <c r="H52" s="8">
        <v>0.2857142857142858</v>
      </c>
      <c r="I52" s="8">
        <v>0.0220969811952458</v>
      </c>
      <c r="J52" s="8">
        <v>0.4285714285714285</v>
      </c>
      <c r="K52" s="8">
        <v>0.03846153846153846</v>
      </c>
      <c r="L52" s="8">
        <v>0.001893939393939394</v>
      </c>
      <c r="M52" s="8">
        <v>0.008522727272727272</v>
      </c>
      <c r="N52" s="5">
        <v>9</v>
      </c>
      <c r="O52" s="8">
        <v>0.002556818181818182</v>
      </c>
      <c r="P52" s="7">
        <v>79.19999999999999</v>
      </c>
      <c r="Q52" s="5">
        <v>3157</v>
      </c>
      <c r="R52" s="9">
        <v>39.86111111111111</v>
      </c>
      <c r="S52" s="8">
        <v>0.8461538461538463</v>
      </c>
      <c r="T52" s="8">
        <v>0.9965277777777778</v>
      </c>
      <c r="U52" s="9">
        <v>0.1503739316239315</v>
      </c>
      <c r="V52" s="9">
        <v>0.1495847902097901</v>
      </c>
      <c r="W52" s="7">
        <v>11.03052503052503</v>
      </c>
      <c r="X52" s="7">
        <v>0</v>
      </c>
      <c r="Y52" s="3" t="s">
        <v>92</v>
      </c>
    </row>
    <row r="53" spans="1:25">
      <c r="A53" s="3" t="s">
        <v>75</v>
      </c>
      <c r="B53" s="7">
        <v>0.253</v>
      </c>
      <c r="C53" s="5">
        <v>3</v>
      </c>
      <c r="D53" s="7">
        <v>5.4</v>
      </c>
      <c r="E53" s="5">
        <v>2</v>
      </c>
      <c r="F53" s="7">
        <v>10.4</v>
      </c>
      <c r="G53" s="8">
        <v>0.002878016382554793</v>
      </c>
      <c r="H53" s="8">
        <v>0.5192307692307693</v>
      </c>
      <c r="I53" s="8">
        <v>0.02353530295443165</v>
      </c>
      <c r="J53" s="8">
        <v>0.489795918367347</v>
      </c>
      <c r="K53" s="8">
        <v>0.05769230769230769</v>
      </c>
      <c r="L53" s="8">
        <v>0.000946969696969697</v>
      </c>
      <c r="M53" s="8">
        <v>0.005681818181818182</v>
      </c>
      <c r="N53" s="5">
        <v>5</v>
      </c>
      <c r="O53" s="8">
        <v>0.001420454545454545</v>
      </c>
      <c r="P53" s="7">
        <v>84.59999999999999</v>
      </c>
      <c r="Q53" s="5">
        <v>3160</v>
      </c>
      <c r="R53" s="9">
        <v>37.35224586288416</v>
      </c>
      <c r="S53" s="8">
        <v>0.903846153846154</v>
      </c>
      <c r="T53" s="8">
        <v>0.9974747474747475</v>
      </c>
      <c r="U53" s="9">
        <v>0.09362859362859355</v>
      </c>
      <c r="V53" s="9">
        <v>0.09331293706293697</v>
      </c>
      <c r="W53" s="7">
        <v>20.04585798816568</v>
      </c>
      <c r="X53" s="7">
        <v>0</v>
      </c>
      <c r="Y53" s="3" t="s">
        <v>92</v>
      </c>
    </row>
    <row r="54" spans="1:25">
      <c r="A54" s="3" t="s">
        <v>76</v>
      </c>
      <c r="B54" s="7">
        <v>0.2935</v>
      </c>
      <c r="C54" s="5">
        <v>1</v>
      </c>
      <c r="D54" s="7">
        <v>1.8</v>
      </c>
      <c r="E54" s="5">
        <v>0</v>
      </c>
      <c r="F54" s="7">
        <v>2.8</v>
      </c>
      <c r="G54" s="8">
        <v>0.0007748505645339827</v>
      </c>
      <c r="H54" s="8">
        <v>0.6428571428571429</v>
      </c>
      <c r="I54" s="8">
        <v>0.02401734586089954</v>
      </c>
      <c r="J54" s="8">
        <v>0.4736842105263158</v>
      </c>
      <c r="K54" s="8">
        <v>0.01923076923076923</v>
      </c>
      <c r="L54" s="8">
        <v>0.0003156565656565657</v>
      </c>
      <c r="M54" s="8">
        <v>0</v>
      </c>
      <c r="N54" s="5">
        <v>1</v>
      </c>
      <c r="O54" s="8">
        <v>0.0002840909090909091</v>
      </c>
      <c r="P54" s="7">
        <v>86.39999999999999</v>
      </c>
      <c r="Q54" s="5">
        <v>3161</v>
      </c>
      <c r="R54" s="9">
        <v>36.58564814814815</v>
      </c>
      <c r="S54" s="8">
        <v>0.9230769230769231</v>
      </c>
      <c r="T54" s="8">
        <v>0.9977904040404041</v>
      </c>
      <c r="U54" s="9">
        <v>0.07471348096348096</v>
      </c>
      <c r="V54" s="9">
        <v>0.07436625874125868</v>
      </c>
      <c r="W54" s="7">
        <v>24.81868131868132</v>
      </c>
      <c r="X54" s="7">
        <v>0</v>
      </c>
      <c r="Y54" s="3" t="s">
        <v>92</v>
      </c>
    </row>
    <row r="55" spans="1:25">
      <c r="A55" s="3" t="s">
        <v>77</v>
      </c>
      <c r="B55" s="7">
        <v>0.3465</v>
      </c>
      <c r="C55" s="5">
        <v>3</v>
      </c>
      <c r="D55" s="7">
        <v>0</v>
      </c>
      <c r="E55" s="5">
        <v>1</v>
      </c>
      <c r="F55" s="7">
        <v>4</v>
      </c>
      <c r="G55" s="8">
        <v>0.00110692937790569</v>
      </c>
      <c r="H55" s="8">
        <v>0</v>
      </c>
      <c r="I55" s="8">
        <v>0.02399067029488532</v>
      </c>
      <c r="J55" s="8">
        <v>0.4444444444444445</v>
      </c>
      <c r="K55" s="8">
        <v>0</v>
      </c>
      <c r="L55" s="8">
        <v>0.000946969696969697</v>
      </c>
      <c r="M55" s="8">
        <v>0.002840909090909091</v>
      </c>
      <c r="N55" s="5">
        <v>4</v>
      </c>
      <c r="O55" s="8">
        <v>0.001136363636363636</v>
      </c>
      <c r="P55" s="7">
        <v>86.39999999999999</v>
      </c>
      <c r="Q55" s="5">
        <v>3164</v>
      </c>
      <c r="R55" s="9">
        <v>36.62037037037037</v>
      </c>
      <c r="S55" s="8">
        <v>0.9230769230769231</v>
      </c>
      <c r="T55" s="8">
        <v>0.9987373737373737</v>
      </c>
      <c r="U55" s="9">
        <v>0.07566045066045057</v>
      </c>
      <c r="V55" s="9">
        <v>0.07550262237762229</v>
      </c>
      <c r="W55" s="7">
        <v>0</v>
      </c>
      <c r="X55" s="7">
        <v>0</v>
      </c>
      <c r="Y55" s="3" t="s">
        <v>92</v>
      </c>
    </row>
    <row r="56" spans="1:25">
      <c r="A56" s="3" t="s">
        <v>78</v>
      </c>
      <c r="B56" s="7">
        <v>0.3936666666666667</v>
      </c>
      <c r="C56" s="5">
        <v>0</v>
      </c>
      <c r="D56" s="7">
        <v>3.6</v>
      </c>
      <c r="E56" s="5">
        <v>1</v>
      </c>
      <c r="F56" s="7">
        <v>4.6</v>
      </c>
      <c r="G56" s="8">
        <v>0.001272968784591543</v>
      </c>
      <c r="H56" s="8">
        <v>0.7826086956521739</v>
      </c>
      <c r="I56" s="8">
        <v>0.02495840266222962</v>
      </c>
      <c r="J56" s="8">
        <v>0.5901639344262296</v>
      </c>
      <c r="K56" s="8">
        <v>0.03846153846153846</v>
      </c>
      <c r="L56" s="8">
        <v>0</v>
      </c>
      <c r="M56" s="8">
        <v>0.002840909090909091</v>
      </c>
      <c r="N56" s="5">
        <v>1</v>
      </c>
      <c r="O56" s="8">
        <v>0.0002840909090909091</v>
      </c>
      <c r="P56" s="7">
        <v>89.99999999999999</v>
      </c>
      <c r="Q56" s="5">
        <v>3164</v>
      </c>
      <c r="R56" s="9">
        <v>35.15555555555556</v>
      </c>
      <c r="S56" s="8">
        <v>0.9615384615384616</v>
      </c>
      <c r="T56" s="8">
        <v>0.9987373737373737</v>
      </c>
      <c r="U56" s="9">
        <v>0.03719891219891214</v>
      </c>
      <c r="V56" s="9">
        <v>0.03732517482517483</v>
      </c>
      <c r="W56" s="7">
        <v>30.21404682274247</v>
      </c>
      <c r="X56" s="7">
        <v>0</v>
      </c>
      <c r="Y56" s="3" t="s">
        <v>92</v>
      </c>
    </row>
    <row r="57" spans="1:25">
      <c r="A57" s="3" t="s">
        <v>79</v>
      </c>
      <c r="B57" s="7">
        <v>0.415</v>
      </c>
      <c r="C57" s="5">
        <v>0</v>
      </c>
      <c r="D57" s="7">
        <v>1.8</v>
      </c>
      <c r="E57" s="5">
        <v>0</v>
      </c>
      <c r="F57" s="7">
        <v>1.8</v>
      </c>
      <c r="G57" s="8">
        <v>0.0004981182200575604</v>
      </c>
      <c r="H57" s="8">
        <v>1</v>
      </c>
      <c r="I57" s="8">
        <v>0.02544486944952602</v>
      </c>
      <c r="J57" s="8">
        <v>0.4736842105263158</v>
      </c>
      <c r="K57" s="8">
        <v>0.01923076923076923</v>
      </c>
      <c r="L57" s="8">
        <v>0</v>
      </c>
      <c r="M57" s="8">
        <v>0</v>
      </c>
      <c r="N57" s="5">
        <v>0</v>
      </c>
      <c r="O57" s="8">
        <v>0</v>
      </c>
      <c r="P57" s="7">
        <v>91.79999999999998</v>
      </c>
      <c r="Q57" s="5">
        <v>3164</v>
      </c>
      <c r="R57" s="9">
        <v>34.46623093681918</v>
      </c>
      <c r="S57" s="8">
        <v>0.9807692307692308</v>
      </c>
      <c r="T57" s="8">
        <v>0.9987373737373737</v>
      </c>
      <c r="U57" s="9">
        <v>0.01796814296814286</v>
      </c>
      <c r="V57" s="9">
        <v>0.01809440559440556</v>
      </c>
      <c r="W57" s="7">
        <v>38.6068376068376</v>
      </c>
      <c r="X57" s="7">
        <v>1.821095571095571E-05</v>
      </c>
      <c r="Y57" s="3" t="s">
        <v>92</v>
      </c>
    </row>
    <row r="58" spans="1:25">
      <c r="A58" s="3" t="s">
        <v>80</v>
      </c>
      <c r="B58" s="7">
        <v>0.486</v>
      </c>
      <c r="C58" s="5">
        <v>2</v>
      </c>
      <c r="D58" s="7">
        <v>1.8</v>
      </c>
      <c r="E58" s="5">
        <v>0</v>
      </c>
      <c r="F58" s="7">
        <v>3.8</v>
      </c>
      <c r="G58" s="8">
        <v>0.001051582909010405</v>
      </c>
      <c r="H58" s="8">
        <v>0.4736842105263158</v>
      </c>
      <c r="I58" s="8">
        <v>0.02591649130579244</v>
      </c>
      <c r="J58" s="8">
        <v>0.3103448275862069</v>
      </c>
      <c r="K58" s="8">
        <v>0.01923076923076923</v>
      </c>
      <c r="L58" s="8">
        <v>0.0006313131313131314</v>
      </c>
      <c r="M58" s="8">
        <v>0</v>
      </c>
      <c r="N58" s="5">
        <v>2</v>
      </c>
      <c r="O58" s="8">
        <v>0.0005681818181818182</v>
      </c>
      <c r="P58" s="7">
        <v>93.59999999999998</v>
      </c>
      <c r="Q58" s="5">
        <v>3166</v>
      </c>
      <c r="R58" s="9">
        <v>33.82478632478633</v>
      </c>
      <c r="S58" s="8">
        <v>1</v>
      </c>
      <c r="T58" s="8">
        <v>0.9993686868686869</v>
      </c>
      <c r="U58" s="9">
        <v>0.0006313131313131493</v>
      </c>
      <c r="V58" s="9">
        <v>0.0005681818181818565</v>
      </c>
      <c r="W58" s="7">
        <v>18.28744939271255</v>
      </c>
      <c r="X58" s="7">
        <v>2.428127428127428E-05</v>
      </c>
      <c r="Y58" s="3" t="s">
        <v>92</v>
      </c>
    </row>
    <row r="59" spans="1:25">
      <c r="A59" s="3" t="s">
        <v>81</v>
      </c>
      <c r="C59" s="5">
        <v>0</v>
      </c>
      <c r="D59" s="7">
        <v>0</v>
      </c>
      <c r="E59" s="5">
        <v>0</v>
      </c>
      <c r="F59" s="7">
        <v>0</v>
      </c>
      <c r="G59" s="8">
        <v>0</v>
      </c>
      <c r="I59" s="8">
        <v>0.02591649130579244</v>
      </c>
      <c r="J59" s="8">
        <v>0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7">
        <v>93.59999999999998</v>
      </c>
      <c r="Q59" s="5">
        <v>3166</v>
      </c>
      <c r="R59" s="9">
        <v>33.82478632478633</v>
      </c>
      <c r="S59" s="8">
        <v>1</v>
      </c>
      <c r="T59" s="8">
        <v>0.9993686868686869</v>
      </c>
      <c r="U59" s="9">
        <v>0.0006313131313131493</v>
      </c>
      <c r="V59" s="9">
        <v>0.0005681818181818565</v>
      </c>
      <c r="X59" s="7">
        <v>4.856254856254856E-05</v>
      </c>
      <c r="Y59" s="3" t="s">
        <v>92</v>
      </c>
    </row>
    <row r="60" spans="1:25">
      <c r="A60" s="3" t="s">
        <v>82</v>
      </c>
      <c r="B60" s="7">
        <v>0.5605</v>
      </c>
      <c r="C60" s="5">
        <v>2</v>
      </c>
      <c r="D60" s="7">
        <v>0</v>
      </c>
      <c r="E60" s="5">
        <v>0</v>
      </c>
      <c r="F60" s="7">
        <v>2</v>
      </c>
      <c r="G60" s="8">
        <v>0.0005534646889528448</v>
      </c>
      <c r="H60" s="8">
        <v>0</v>
      </c>
      <c r="I60" s="8">
        <v>0.02590214744299313</v>
      </c>
      <c r="J60" s="8">
        <v>0</v>
      </c>
      <c r="K60" s="8">
        <v>0</v>
      </c>
      <c r="L60" s="8">
        <v>0.0006313131313131314</v>
      </c>
      <c r="M60" s="8">
        <v>0</v>
      </c>
      <c r="N60" s="5">
        <v>2</v>
      </c>
      <c r="O60" s="8">
        <v>0.0005681818181818182</v>
      </c>
      <c r="P60" s="7">
        <v>93.59999999999998</v>
      </c>
      <c r="Q60" s="5">
        <v>3168</v>
      </c>
      <c r="R60" s="9">
        <v>33.84615384615385</v>
      </c>
      <c r="S60" s="8">
        <v>1</v>
      </c>
      <c r="T60" s="8">
        <v>1</v>
      </c>
      <c r="U60" s="9">
        <v>0</v>
      </c>
      <c r="V60" s="9">
        <v>0</v>
      </c>
      <c r="W60" s="7">
        <v>0</v>
      </c>
      <c r="X60" s="7">
        <v>0</v>
      </c>
      <c r="Y60" s="3" t="s">
        <v>92</v>
      </c>
    </row>
    <row r="61" spans="1:25">
      <c r="A61" s="3" t="s">
        <v>83</v>
      </c>
      <c r="C61" s="5">
        <v>0</v>
      </c>
      <c r="D61" s="7">
        <v>0</v>
      </c>
      <c r="E61" s="5">
        <v>0</v>
      </c>
      <c r="F61" s="7">
        <v>0</v>
      </c>
      <c r="G61" s="8">
        <v>0</v>
      </c>
      <c r="I61" s="8">
        <v>0.02590214744299313</v>
      </c>
      <c r="K61" s="8">
        <v>0</v>
      </c>
      <c r="L61" s="8">
        <v>0</v>
      </c>
      <c r="M61" s="8">
        <v>0</v>
      </c>
      <c r="N61" s="5">
        <v>0</v>
      </c>
      <c r="O61" s="8">
        <v>0</v>
      </c>
      <c r="P61" s="7">
        <v>93.59999999999998</v>
      </c>
      <c r="Q61" s="5">
        <v>3168</v>
      </c>
      <c r="R61" s="9">
        <v>33.84615384615385</v>
      </c>
      <c r="S61" s="8">
        <v>1</v>
      </c>
      <c r="T61" s="8">
        <v>1</v>
      </c>
      <c r="U61" s="9">
        <v>0</v>
      </c>
      <c r="V61" s="9">
        <v>0</v>
      </c>
      <c r="X61" s="7">
        <v>4.552738927738928E-05</v>
      </c>
      <c r="Y61" s="3" t="s">
        <v>92</v>
      </c>
    </row>
    <row r="62" spans="1:25">
      <c r="A62" s="3" t="s">
        <v>84</v>
      </c>
      <c r="C62" s="5">
        <v>0</v>
      </c>
      <c r="D62" s="7">
        <v>0</v>
      </c>
      <c r="E62" s="5">
        <v>0</v>
      </c>
      <c r="F62" s="7">
        <v>0</v>
      </c>
      <c r="G62" s="8">
        <v>0</v>
      </c>
      <c r="I62" s="8">
        <v>0.02590214744299313</v>
      </c>
      <c r="K62" s="8">
        <v>0</v>
      </c>
      <c r="L62" s="8">
        <v>0</v>
      </c>
      <c r="M62" s="8">
        <v>0</v>
      </c>
      <c r="N62" s="5">
        <v>0</v>
      </c>
      <c r="O62" s="8">
        <v>0</v>
      </c>
      <c r="P62" s="7">
        <v>93.59999999999998</v>
      </c>
      <c r="Q62" s="5">
        <v>3168</v>
      </c>
      <c r="R62" s="9">
        <v>33.84615384615385</v>
      </c>
      <c r="S62" s="8">
        <v>1</v>
      </c>
      <c r="T62" s="8">
        <v>1</v>
      </c>
      <c r="U62" s="9">
        <v>0</v>
      </c>
      <c r="V62" s="9">
        <v>0</v>
      </c>
      <c r="X62" s="7">
        <v>0.0001730040792540792</v>
      </c>
      <c r="Y62" s="3" t="s">
        <v>92</v>
      </c>
    </row>
    <row r="63" spans="1:25">
      <c r="A63" s="3" t="s">
        <v>85</v>
      </c>
      <c r="C63" s="5">
        <v>0</v>
      </c>
      <c r="D63" s="7">
        <v>0</v>
      </c>
      <c r="E63" s="5">
        <v>0</v>
      </c>
      <c r="F63" s="7">
        <v>0</v>
      </c>
      <c r="G63" s="8">
        <v>0</v>
      </c>
      <c r="I63" s="8">
        <v>0.02590214744299313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7">
        <v>93.59999999999998</v>
      </c>
      <c r="Q63" s="5">
        <v>3168</v>
      </c>
      <c r="R63" s="9">
        <v>33.84615384615385</v>
      </c>
      <c r="S63" s="8">
        <v>1</v>
      </c>
      <c r="T63" s="8">
        <v>1</v>
      </c>
      <c r="U63" s="9">
        <v>0</v>
      </c>
      <c r="V63" s="9">
        <v>0</v>
      </c>
      <c r="X63" s="7">
        <v>0.00016996891996892</v>
      </c>
      <c r="Y63" s="3" t="s">
        <v>92</v>
      </c>
    </row>
    <row r="64" spans="1:25">
      <c r="A64" s="3" t="s">
        <v>86</v>
      </c>
      <c r="C64" s="5">
        <v>0</v>
      </c>
      <c r="D64" s="7">
        <v>0</v>
      </c>
      <c r="E64" s="5">
        <v>0</v>
      </c>
      <c r="F64" s="7">
        <v>0</v>
      </c>
      <c r="G64" s="8">
        <v>0</v>
      </c>
      <c r="I64" s="8">
        <v>0.02590214744299313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7">
        <v>93.59999999999998</v>
      </c>
      <c r="Q64" s="5">
        <v>3168</v>
      </c>
      <c r="R64" s="9">
        <v>33.84615384615385</v>
      </c>
      <c r="S64" s="8">
        <v>1</v>
      </c>
      <c r="T64" s="8">
        <v>1</v>
      </c>
      <c r="U64" s="9">
        <v>0</v>
      </c>
      <c r="V64" s="9">
        <v>0</v>
      </c>
      <c r="X64" s="7">
        <v>0.0002488830613830614</v>
      </c>
      <c r="Y64" s="3" t="s">
        <v>92</v>
      </c>
    </row>
    <row r="65" spans="1:25">
      <c r="A65" s="3" t="s">
        <v>87</v>
      </c>
      <c r="C65" s="5">
        <v>0</v>
      </c>
      <c r="D65" s="7">
        <v>0</v>
      </c>
      <c r="E65" s="5">
        <v>0</v>
      </c>
      <c r="F65" s="7">
        <v>0</v>
      </c>
      <c r="G65" s="8">
        <v>0</v>
      </c>
      <c r="I65" s="8">
        <v>0.02590214744299313</v>
      </c>
      <c r="K65" s="8">
        <v>0</v>
      </c>
      <c r="L65" s="8">
        <v>0</v>
      </c>
      <c r="M65" s="8">
        <v>0</v>
      </c>
      <c r="N65" s="5">
        <v>0</v>
      </c>
      <c r="O65" s="8">
        <v>0</v>
      </c>
      <c r="P65" s="7">
        <v>93.59999999999998</v>
      </c>
      <c r="Q65" s="5">
        <v>3168</v>
      </c>
      <c r="R65" s="9">
        <v>33.84615384615385</v>
      </c>
      <c r="S65" s="8">
        <v>1</v>
      </c>
      <c r="T65" s="8">
        <v>1</v>
      </c>
      <c r="U65" s="9">
        <v>0</v>
      </c>
      <c r="V65" s="9">
        <v>0</v>
      </c>
      <c r="X65" s="7">
        <v>0.0008619852369852367</v>
      </c>
      <c r="Y65" s="3" t="s">
        <v>92</v>
      </c>
    </row>
    <row r="66" spans="1:25">
      <c r="A66" s="3" t="s">
        <v>88</v>
      </c>
      <c r="C66" s="5">
        <v>0</v>
      </c>
      <c r="D66" s="7">
        <v>0</v>
      </c>
      <c r="E66" s="5">
        <v>0</v>
      </c>
      <c r="F66" s="7">
        <v>0</v>
      </c>
      <c r="G66" s="8">
        <v>0</v>
      </c>
      <c r="I66" s="8">
        <v>0.02590214744299313</v>
      </c>
      <c r="K66" s="8">
        <v>0</v>
      </c>
      <c r="L66" s="8">
        <v>0</v>
      </c>
      <c r="M66" s="8">
        <v>0</v>
      </c>
      <c r="N66" s="5">
        <v>0</v>
      </c>
      <c r="O66" s="8">
        <v>0</v>
      </c>
      <c r="P66" s="7">
        <v>93.59999999999998</v>
      </c>
      <c r="Q66" s="5">
        <v>3168</v>
      </c>
      <c r="R66" s="9">
        <v>33.84615384615385</v>
      </c>
      <c r="S66" s="8">
        <v>1</v>
      </c>
      <c r="T66" s="8">
        <v>1</v>
      </c>
      <c r="U66" s="9">
        <v>0</v>
      </c>
      <c r="V66" s="9">
        <v>0</v>
      </c>
      <c r="X66" s="7">
        <v>0.005311528749028748</v>
      </c>
      <c r="Y66" s="3" t="s">
        <v>92</v>
      </c>
    </row>
    <row r="67" spans="1:25">
      <c r="A67" s="3" t="s">
        <v>89</v>
      </c>
      <c r="C67" s="5">
        <v>0</v>
      </c>
      <c r="D67" s="7">
        <v>0</v>
      </c>
      <c r="E67" s="5">
        <v>0</v>
      </c>
      <c r="F67" s="7">
        <v>0</v>
      </c>
      <c r="G67" s="8">
        <v>0</v>
      </c>
      <c r="I67" s="8">
        <v>0.02590214744299313</v>
      </c>
      <c r="K67" s="8">
        <v>0</v>
      </c>
      <c r="L67" s="8">
        <v>0</v>
      </c>
      <c r="M67" s="8">
        <v>0</v>
      </c>
      <c r="N67" s="5">
        <v>0</v>
      </c>
      <c r="O67" s="8">
        <v>0</v>
      </c>
      <c r="P67" s="7">
        <v>93.59999999999998</v>
      </c>
      <c r="Q67" s="5">
        <v>3168</v>
      </c>
      <c r="R67" s="9">
        <v>33.84615384615385</v>
      </c>
      <c r="S67" s="8">
        <v>1</v>
      </c>
      <c r="T67" s="8">
        <v>1</v>
      </c>
      <c r="U67" s="9">
        <v>0</v>
      </c>
      <c r="V67" s="9">
        <v>0</v>
      </c>
      <c r="X67" s="7">
        <v>0.2967141365578866</v>
      </c>
      <c r="Y67" s="3" t="s">
        <v>92</v>
      </c>
    </row>
    <row r="70" spans="1:25">
      <c r="A70" s="4" t="s">
        <v>69</v>
      </c>
      <c r="B70" s="4" t="s">
        <v>65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26</v>
      </c>
      <c r="V70" s="4" t="s">
        <v>62</v>
      </c>
      <c r="W70" s="4" t="s">
        <v>66</v>
      </c>
      <c r="X70" s="4" t="s">
        <v>67</v>
      </c>
      <c r="Y70" s="4" t="s">
        <v>68</v>
      </c>
    </row>
    <row r="71" spans="1:25">
      <c r="A71" s="3" t="s">
        <v>70</v>
      </c>
      <c r="B71" s="7">
        <v>0.02045599250936329</v>
      </c>
      <c r="C71" s="5">
        <v>2818</v>
      </c>
      <c r="D71" s="7">
        <v>55.8</v>
      </c>
      <c r="E71" s="5">
        <v>355</v>
      </c>
      <c r="F71" s="7">
        <v>3228.8</v>
      </c>
      <c r="G71" s="8">
        <v>0.891539650982991</v>
      </c>
      <c r="H71" s="8">
        <v>0.01728196233894946</v>
      </c>
      <c r="I71" s="8">
        <v>0.01728196233894946</v>
      </c>
      <c r="J71" s="8">
        <v>0.03330019880715706</v>
      </c>
      <c r="K71" s="8">
        <v>0.4626865671641791</v>
      </c>
      <c r="L71" s="8">
        <v>0.9090322580645162</v>
      </c>
      <c r="M71" s="8">
        <v>0.8852867830423941</v>
      </c>
      <c r="N71" s="5">
        <v>3173</v>
      </c>
      <c r="O71" s="8">
        <v>0.9063124821479577</v>
      </c>
      <c r="P71" s="7">
        <v>55.8</v>
      </c>
      <c r="Q71" s="5">
        <v>2818</v>
      </c>
      <c r="R71" s="9">
        <v>50.50179211469533</v>
      </c>
      <c r="S71" s="8">
        <v>0.4626865671641792</v>
      </c>
      <c r="T71" s="8">
        <v>0.9090322580645162</v>
      </c>
      <c r="U71" s="9">
        <v>0.446345690900337</v>
      </c>
      <c r="V71" s="9">
        <v>0.4436259149837785</v>
      </c>
      <c r="W71" s="7">
        <v>0.5189747496412881</v>
      </c>
      <c r="X71" s="7">
        <v>0</v>
      </c>
      <c r="Y71" s="3" t="s">
        <v>93</v>
      </c>
    </row>
    <row r="72" spans="1:25">
      <c r="A72" s="3" t="s">
        <v>71</v>
      </c>
      <c r="B72" s="7">
        <v>0.06084444444444444</v>
      </c>
      <c r="C72" s="5">
        <v>192</v>
      </c>
      <c r="D72" s="7">
        <v>9</v>
      </c>
      <c r="E72" s="5">
        <v>28</v>
      </c>
      <c r="F72" s="7">
        <v>229</v>
      </c>
      <c r="G72" s="8">
        <v>0.06323172078639276</v>
      </c>
      <c r="H72" s="8">
        <v>0.03930131004366812</v>
      </c>
      <c r="I72" s="8">
        <v>0.01874023945861531</v>
      </c>
      <c r="J72" s="8">
        <v>0.164969450101833</v>
      </c>
      <c r="K72" s="8">
        <v>0.07462686567164178</v>
      </c>
      <c r="L72" s="8">
        <v>0.06193548387096774</v>
      </c>
      <c r="M72" s="8">
        <v>0.06982543640897755</v>
      </c>
      <c r="N72" s="5">
        <v>220</v>
      </c>
      <c r="O72" s="8">
        <v>0.06283918880319908</v>
      </c>
      <c r="P72" s="7">
        <v>64.80000000000001</v>
      </c>
      <c r="Q72" s="5">
        <v>3010</v>
      </c>
      <c r="R72" s="9">
        <v>46.45061728395061</v>
      </c>
      <c r="S72" s="8">
        <v>0.537313432835821</v>
      </c>
      <c r="T72" s="8">
        <v>0.9709677419354839</v>
      </c>
      <c r="U72" s="9">
        <v>0.4336543090996628</v>
      </c>
      <c r="V72" s="9">
        <v>0.4318382381153358</v>
      </c>
      <c r="W72" s="7">
        <v>1.180212474744183</v>
      </c>
      <c r="X72" s="7">
        <v>0</v>
      </c>
      <c r="Y72" s="3" t="s">
        <v>93</v>
      </c>
    </row>
    <row r="73" spans="1:25">
      <c r="A73" s="3" t="s">
        <v>72</v>
      </c>
      <c r="B73" s="7">
        <v>0.1098269230769231</v>
      </c>
      <c r="C73" s="5">
        <v>43</v>
      </c>
      <c r="D73" s="7">
        <v>3.6</v>
      </c>
      <c r="E73" s="5">
        <v>7</v>
      </c>
      <c r="F73" s="7">
        <v>53.6</v>
      </c>
      <c r="G73" s="8">
        <v>0.01480008835873647</v>
      </c>
      <c r="H73" s="8">
        <v>0.06716417910447761</v>
      </c>
      <c r="I73" s="8">
        <v>0.01947940992196845</v>
      </c>
      <c r="J73" s="8">
        <v>0.3406593406593407</v>
      </c>
      <c r="K73" s="8">
        <v>0.02985074626865672</v>
      </c>
      <c r="L73" s="8">
        <v>0.01387096774193548</v>
      </c>
      <c r="M73" s="8">
        <v>0.01745635910224439</v>
      </c>
      <c r="N73" s="5">
        <v>50</v>
      </c>
      <c r="O73" s="8">
        <v>0.01428163381890888</v>
      </c>
      <c r="P73" s="7">
        <v>68.40000000000001</v>
      </c>
      <c r="Q73" s="5">
        <v>3053</v>
      </c>
      <c r="R73" s="9">
        <v>44.6345029239766</v>
      </c>
      <c r="S73" s="8">
        <v>0.5671641791044777</v>
      </c>
      <c r="T73" s="8">
        <v>0.9848387096774194</v>
      </c>
      <c r="U73" s="9">
        <v>0.4176745305729417</v>
      </c>
      <c r="V73" s="9">
        <v>0.416269125665588</v>
      </c>
      <c r="W73" s="7">
        <v>2.016930274003119</v>
      </c>
      <c r="X73" s="7">
        <v>0</v>
      </c>
      <c r="Y73" s="3" t="s">
        <v>93</v>
      </c>
    </row>
    <row r="74" spans="1:25">
      <c r="A74" s="3" t="s">
        <v>73</v>
      </c>
      <c r="B74" s="7">
        <v>0.1631739130434783</v>
      </c>
      <c r="C74" s="5">
        <v>13</v>
      </c>
      <c r="D74" s="7">
        <v>5.4</v>
      </c>
      <c r="E74" s="5">
        <v>7</v>
      </c>
      <c r="F74" s="7">
        <v>25.4</v>
      </c>
      <c r="G74" s="8">
        <v>0.007013474707311685</v>
      </c>
      <c r="H74" s="8">
        <v>0.2125984251968504</v>
      </c>
      <c r="I74" s="8">
        <v>0.02086631983714092</v>
      </c>
      <c r="J74" s="8">
        <v>0.4736842105263159</v>
      </c>
      <c r="K74" s="8">
        <v>0.04477611940298507</v>
      </c>
      <c r="L74" s="8">
        <v>0.004193548387096774</v>
      </c>
      <c r="M74" s="8">
        <v>0.01745635910224439</v>
      </c>
      <c r="N74" s="5">
        <v>20</v>
      </c>
      <c r="O74" s="8">
        <v>0.005712653527563553</v>
      </c>
      <c r="P74" s="7">
        <v>73.80000000000001</v>
      </c>
      <c r="Q74" s="5">
        <v>3066</v>
      </c>
      <c r="R74" s="9">
        <v>41.54471544715447</v>
      </c>
      <c r="S74" s="8">
        <v>0.6119402985074628</v>
      </c>
      <c r="T74" s="8">
        <v>0.9890322580645161</v>
      </c>
      <c r="U74" s="9">
        <v>0.3770919595570533</v>
      </c>
      <c r="V74" s="9">
        <v>0.3772056597901665</v>
      </c>
      <c r="W74" s="7">
        <v>6.38429897755318</v>
      </c>
      <c r="X74" s="7">
        <v>0</v>
      </c>
      <c r="Y74" s="3" t="s">
        <v>93</v>
      </c>
    </row>
    <row r="75" spans="1:25">
      <c r="A75" s="3" t="s">
        <v>74</v>
      </c>
      <c r="B75" s="7">
        <v>0.2005</v>
      </c>
      <c r="C75" s="5">
        <v>13</v>
      </c>
      <c r="D75" s="7">
        <v>9</v>
      </c>
      <c r="E75" s="5">
        <v>2</v>
      </c>
      <c r="F75" s="7">
        <v>24</v>
      </c>
      <c r="G75" s="8">
        <v>0.006626905235255136</v>
      </c>
      <c r="H75" s="8">
        <v>0.375</v>
      </c>
      <c r="I75" s="8">
        <v>0.02325320152774658</v>
      </c>
      <c r="J75" s="8">
        <v>0.5518867924528302</v>
      </c>
      <c r="K75" s="8">
        <v>0.07462686567164178</v>
      </c>
      <c r="L75" s="8">
        <v>0.004193548387096774</v>
      </c>
      <c r="M75" s="8">
        <v>0.004987531172069825</v>
      </c>
      <c r="N75" s="5">
        <v>15</v>
      </c>
      <c r="O75" s="8">
        <v>0.004284490145672665</v>
      </c>
      <c r="P75" s="7">
        <v>82.80000000000001</v>
      </c>
      <c r="Q75" s="5">
        <v>3079</v>
      </c>
      <c r="R75" s="9">
        <v>37.18599033816425</v>
      </c>
      <c r="S75" s="8">
        <v>0.6865671641791046</v>
      </c>
      <c r="T75" s="8">
        <v>0.993225806451613</v>
      </c>
      <c r="U75" s="9">
        <v>0.3066586422725084</v>
      </c>
      <c r="V75" s="9">
        <v>0.3068632842641973</v>
      </c>
      <c r="W75" s="7">
        <v>11.26119402985075</v>
      </c>
      <c r="X75" s="7">
        <v>0</v>
      </c>
      <c r="Y75" s="3" t="s">
        <v>93</v>
      </c>
    </row>
    <row r="76" spans="1:25">
      <c r="A76" s="3" t="s">
        <v>75</v>
      </c>
      <c r="B76" s="7">
        <v>0.2416153846153846</v>
      </c>
      <c r="C76" s="5">
        <v>9</v>
      </c>
      <c r="D76" s="7">
        <v>7.2</v>
      </c>
      <c r="E76" s="5">
        <v>0</v>
      </c>
      <c r="F76" s="7">
        <v>16.2</v>
      </c>
      <c r="G76" s="8">
        <v>0.004473161033797217</v>
      </c>
      <c r="H76" s="8">
        <v>0.4444444444444445</v>
      </c>
      <c r="I76" s="8">
        <v>0.02516074923119933</v>
      </c>
      <c r="J76" s="8">
        <v>0.6217105263157896</v>
      </c>
      <c r="K76" s="8">
        <v>0.05970149253731343</v>
      </c>
      <c r="L76" s="8">
        <v>0.002903225806451613</v>
      </c>
      <c r="M76" s="8">
        <v>0</v>
      </c>
      <c r="N76" s="5">
        <v>9</v>
      </c>
      <c r="O76" s="8">
        <v>0.002570694087403599</v>
      </c>
      <c r="P76" s="7">
        <v>90.00000000000001</v>
      </c>
      <c r="Q76" s="5">
        <v>3088</v>
      </c>
      <c r="R76" s="9">
        <v>34.3111111111111</v>
      </c>
      <c r="S76" s="8">
        <v>0.7462686567164181</v>
      </c>
      <c r="T76" s="8">
        <v>0.9961290322580645</v>
      </c>
      <c r="U76" s="9">
        <v>0.2498603755416464</v>
      </c>
      <c r="V76" s="9">
        <v>0.2497324858142874</v>
      </c>
      <c r="W76" s="7">
        <v>13.34660033167496</v>
      </c>
      <c r="X76" s="7">
        <v>0</v>
      </c>
      <c r="Y76" s="3" t="s">
        <v>93</v>
      </c>
    </row>
    <row r="77" spans="1:25">
      <c r="A77" s="3" t="s">
        <v>76</v>
      </c>
      <c r="B77" s="7">
        <v>0.2785</v>
      </c>
      <c r="C77" s="5">
        <v>3</v>
      </c>
      <c r="D77" s="7">
        <v>9</v>
      </c>
      <c r="E77" s="5">
        <v>0</v>
      </c>
      <c r="F77" s="7">
        <v>12</v>
      </c>
      <c r="G77" s="8">
        <v>0.003313452617627568</v>
      </c>
      <c r="H77" s="8">
        <v>0.75</v>
      </c>
      <c r="I77" s="8">
        <v>0.02758428531624408</v>
      </c>
      <c r="J77" s="8">
        <v>0.6860986547085203</v>
      </c>
      <c r="K77" s="8">
        <v>0.07462686567164178</v>
      </c>
      <c r="L77" s="8">
        <v>0.000967741935483871</v>
      </c>
      <c r="M77" s="8">
        <v>0</v>
      </c>
      <c r="N77" s="5">
        <v>3</v>
      </c>
      <c r="O77" s="8">
        <v>0.000856898029134533</v>
      </c>
      <c r="P77" s="7">
        <v>99.00000000000001</v>
      </c>
      <c r="Q77" s="5">
        <v>3091</v>
      </c>
      <c r="R77" s="9">
        <v>31.22222222222222</v>
      </c>
      <c r="S77" s="8">
        <v>0.8208955223880599</v>
      </c>
      <c r="T77" s="8">
        <v>0.9970967741935484</v>
      </c>
      <c r="U77" s="9">
        <v>0.1762012518054885</v>
      </c>
      <c r="V77" s="9">
        <v>0.1759625181717802</v>
      </c>
      <c r="W77" s="7">
        <v>22.52238805970149</v>
      </c>
      <c r="X77" s="7">
        <v>9.629272989889263E-06</v>
      </c>
      <c r="Y77" s="3" t="s">
        <v>93</v>
      </c>
    </row>
    <row r="78" spans="1:25">
      <c r="A78" s="3" t="s">
        <v>77</v>
      </c>
      <c r="B78" s="7">
        <v>0.3325</v>
      </c>
      <c r="C78" s="5">
        <v>2</v>
      </c>
      <c r="D78" s="7">
        <v>0</v>
      </c>
      <c r="E78" s="5">
        <v>0</v>
      </c>
      <c r="F78" s="7">
        <v>2</v>
      </c>
      <c r="G78" s="8">
        <v>0.000552242102937928</v>
      </c>
      <c r="H78" s="8">
        <v>0</v>
      </c>
      <c r="I78" s="8">
        <v>0.02756892230576442</v>
      </c>
      <c r="J78" s="8">
        <v>0.6625766871165646</v>
      </c>
      <c r="K78" s="8">
        <v>0</v>
      </c>
      <c r="L78" s="8">
        <v>0.0006451612903225806</v>
      </c>
      <c r="M78" s="8">
        <v>0</v>
      </c>
      <c r="N78" s="5">
        <v>2</v>
      </c>
      <c r="O78" s="8">
        <v>0.0005712653527563553</v>
      </c>
      <c r="P78" s="7">
        <v>99.00000000000001</v>
      </c>
      <c r="Q78" s="5">
        <v>3093</v>
      </c>
      <c r="R78" s="9">
        <v>31.24242424242424</v>
      </c>
      <c r="S78" s="8">
        <v>0.8208955223880599</v>
      </c>
      <c r="T78" s="8">
        <v>0.997741935483871</v>
      </c>
      <c r="U78" s="9">
        <v>0.1768464130958112</v>
      </c>
      <c r="V78" s="9">
        <v>0.1765337835245365</v>
      </c>
      <c r="W78" s="7">
        <v>0</v>
      </c>
      <c r="X78" s="7">
        <v>3.370245546461242E-05</v>
      </c>
      <c r="Y78" s="3" t="s">
        <v>93</v>
      </c>
    </row>
    <row r="79" spans="1:25">
      <c r="A79" s="3" t="s">
        <v>78</v>
      </c>
      <c r="B79" s="7">
        <v>0.387</v>
      </c>
      <c r="C79" s="5">
        <v>0</v>
      </c>
      <c r="D79" s="7">
        <v>1.8</v>
      </c>
      <c r="E79" s="5">
        <v>0</v>
      </c>
      <c r="F79" s="7">
        <v>1.8</v>
      </c>
      <c r="G79" s="8">
        <v>0.0004970178926441352</v>
      </c>
      <c r="H79" s="8">
        <v>1</v>
      </c>
      <c r="I79" s="8">
        <v>0.0280561122244489</v>
      </c>
      <c r="J79" s="8">
        <v>0.7058823529411765</v>
      </c>
      <c r="K79" s="8">
        <v>0.01492537313432836</v>
      </c>
      <c r="L79" s="8">
        <v>0</v>
      </c>
      <c r="M79" s="8">
        <v>0</v>
      </c>
      <c r="N79" s="5">
        <v>0</v>
      </c>
      <c r="O79" s="8">
        <v>0</v>
      </c>
      <c r="P79" s="7">
        <v>100.8</v>
      </c>
      <c r="Q79" s="5">
        <v>3093</v>
      </c>
      <c r="R79" s="9">
        <v>30.68452380952381</v>
      </c>
      <c r="S79" s="8">
        <v>0.8358208955223881</v>
      </c>
      <c r="T79" s="8">
        <v>0.997741935483871</v>
      </c>
      <c r="U79" s="9">
        <v>0.1619210399614829</v>
      </c>
      <c r="V79" s="9">
        <v>0.1616084103902082</v>
      </c>
      <c r="W79" s="7">
        <v>30.02985074626865</v>
      </c>
      <c r="X79" s="7">
        <v>0</v>
      </c>
      <c r="Y79" s="3" t="s">
        <v>93</v>
      </c>
    </row>
    <row r="80" spans="1:25">
      <c r="A80" s="3" t="s">
        <v>79</v>
      </c>
      <c r="B80" s="7">
        <v>0.4309</v>
      </c>
      <c r="C80" s="5">
        <v>1</v>
      </c>
      <c r="D80" s="7">
        <v>12.6</v>
      </c>
      <c r="E80" s="5">
        <v>2</v>
      </c>
      <c r="F80" s="7">
        <v>15.6</v>
      </c>
      <c r="G80" s="8">
        <v>0.004307488402915839</v>
      </c>
      <c r="H80" s="8">
        <v>0.8076923076923077</v>
      </c>
      <c r="I80" s="8">
        <v>0.03142667110076489</v>
      </c>
      <c r="J80" s="8">
        <v>0.6875000000000001</v>
      </c>
      <c r="K80" s="8">
        <v>0.1044776119402985</v>
      </c>
      <c r="L80" s="8">
        <v>0.0003225806451612903</v>
      </c>
      <c r="M80" s="8">
        <v>0.004987531172069825</v>
      </c>
      <c r="N80" s="5">
        <v>3</v>
      </c>
      <c r="O80" s="8">
        <v>0.000856898029134533</v>
      </c>
      <c r="P80" s="7">
        <v>113.4</v>
      </c>
      <c r="Q80" s="5">
        <v>3094</v>
      </c>
      <c r="R80" s="9">
        <v>27.28395061728395</v>
      </c>
      <c r="S80" s="8">
        <v>0.9402985074626866</v>
      </c>
      <c r="T80" s="8">
        <v>0.9980645161290322</v>
      </c>
      <c r="U80" s="9">
        <v>0.05776600866634563</v>
      </c>
      <c r="V80" s="9">
        <v>0.05798769647904434</v>
      </c>
      <c r="W80" s="7">
        <v>24.2548794489093</v>
      </c>
      <c r="X80" s="7">
        <v>2.648050072219548E-05</v>
      </c>
      <c r="Y80" s="3" t="s">
        <v>93</v>
      </c>
    </row>
    <row r="81" spans="1:25">
      <c r="A81" s="3" t="s">
        <v>80</v>
      </c>
      <c r="B81" s="7">
        <v>0.46</v>
      </c>
      <c r="C81" s="5">
        <v>1</v>
      </c>
      <c r="D81" s="7">
        <v>1.8</v>
      </c>
      <c r="E81" s="5">
        <v>0</v>
      </c>
      <c r="F81" s="7">
        <v>2.8</v>
      </c>
      <c r="G81" s="8">
        <v>0.0007731389441130992</v>
      </c>
      <c r="H81" s="8">
        <v>0.6428571428571429</v>
      </c>
      <c r="I81" s="8">
        <v>0.03190075321222862</v>
      </c>
      <c r="J81" s="8">
        <v>0.5454545454545455</v>
      </c>
      <c r="K81" s="8">
        <v>0.01492537313432836</v>
      </c>
      <c r="L81" s="8">
        <v>0.0003225806451612903</v>
      </c>
      <c r="M81" s="8">
        <v>0</v>
      </c>
      <c r="N81" s="5">
        <v>1</v>
      </c>
      <c r="O81" s="8">
        <v>0.0002856326763781777</v>
      </c>
      <c r="P81" s="7">
        <v>115.2</v>
      </c>
      <c r="Q81" s="5">
        <v>3095</v>
      </c>
      <c r="R81" s="9">
        <v>26.86631944444444</v>
      </c>
      <c r="S81" s="8">
        <v>0.955223880597015</v>
      </c>
      <c r="T81" s="8">
        <v>0.9983870967741936</v>
      </c>
      <c r="U81" s="9">
        <v>0.04316321617717855</v>
      </c>
      <c r="V81" s="9">
        <v>0.04334795602109409</v>
      </c>
      <c r="W81" s="7">
        <v>19.30490405117271</v>
      </c>
      <c r="X81" s="7">
        <v>0.0002190659605199808</v>
      </c>
      <c r="Y81" s="3" t="s">
        <v>93</v>
      </c>
    </row>
    <row r="82" spans="1:25">
      <c r="A82" s="3" t="s">
        <v>81</v>
      </c>
      <c r="C82" s="5">
        <v>0</v>
      </c>
      <c r="D82" s="7">
        <v>0</v>
      </c>
      <c r="E82" s="5">
        <v>0</v>
      </c>
      <c r="F82" s="7">
        <v>0</v>
      </c>
      <c r="G82" s="8">
        <v>0</v>
      </c>
      <c r="I82" s="8">
        <v>0.03190075321222862</v>
      </c>
      <c r="J82" s="8">
        <v>0.5192307692307694</v>
      </c>
      <c r="K82" s="8">
        <v>0</v>
      </c>
      <c r="L82" s="8">
        <v>0</v>
      </c>
      <c r="M82" s="8">
        <v>0</v>
      </c>
      <c r="N82" s="5">
        <v>0</v>
      </c>
      <c r="O82" s="8">
        <v>0</v>
      </c>
      <c r="P82" s="7">
        <v>115.2</v>
      </c>
      <c r="Q82" s="5">
        <v>3095</v>
      </c>
      <c r="R82" s="9">
        <v>26.86631944444444</v>
      </c>
      <c r="S82" s="8">
        <v>0.955223880597015</v>
      </c>
      <c r="T82" s="8">
        <v>0.9983870967741936</v>
      </c>
      <c r="U82" s="9">
        <v>0.04316321617717855</v>
      </c>
      <c r="V82" s="9">
        <v>0.04334795602109409</v>
      </c>
      <c r="X82" s="7">
        <v>3.37024554646124E-05</v>
      </c>
      <c r="Y82" s="3" t="s">
        <v>93</v>
      </c>
    </row>
    <row r="83" spans="1:25">
      <c r="A83" s="3" t="s">
        <v>82</v>
      </c>
      <c r="B83" s="7">
        <v>0.5574000000000001</v>
      </c>
      <c r="C83" s="5">
        <v>3</v>
      </c>
      <c r="D83" s="7">
        <v>3.6</v>
      </c>
      <c r="E83" s="5">
        <v>0</v>
      </c>
      <c r="F83" s="7">
        <v>6.6</v>
      </c>
      <c r="G83" s="8">
        <v>0.001822398939695162</v>
      </c>
      <c r="H83" s="8">
        <v>0.5454545454545455</v>
      </c>
      <c r="I83" s="8">
        <v>0.03283763613245619</v>
      </c>
      <c r="J83" s="8">
        <v>0.5192307692307694</v>
      </c>
      <c r="K83" s="8">
        <v>0.02985074626865672</v>
      </c>
      <c r="L83" s="8">
        <v>0.000967741935483871</v>
      </c>
      <c r="M83" s="8">
        <v>0</v>
      </c>
      <c r="N83" s="5">
        <v>3</v>
      </c>
      <c r="O83" s="8">
        <v>0.000856898029134533</v>
      </c>
      <c r="P83" s="7">
        <v>118.8</v>
      </c>
      <c r="Q83" s="5">
        <v>3098</v>
      </c>
      <c r="R83" s="9">
        <v>26.07744107744108</v>
      </c>
      <c r="S83" s="8">
        <v>0.9850746268656717</v>
      </c>
      <c r="T83" s="8">
        <v>0.9993548387096775</v>
      </c>
      <c r="U83" s="9">
        <v>0.01428021184400574</v>
      </c>
      <c r="V83" s="9">
        <v>0.01435410778157198</v>
      </c>
      <c r="W83" s="7">
        <v>16.37991858887381</v>
      </c>
      <c r="X83" s="7">
        <v>0</v>
      </c>
      <c r="Y83" s="3" t="s">
        <v>93</v>
      </c>
    </row>
    <row r="84" spans="1:25">
      <c r="A84" s="3" t="s">
        <v>83</v>
      </c>
      <c r="B84" s="7">
        <v>0.622</v>
      </c>
      <c r="C84" s="5">
        <v>0</v>
      </c>
      <c r="D84" s="7">
        <v>1.8</v>
      </c>
      <c r="E84" s="5">
        <v>0</v>
      </c>
      <c r="F84" s="7">
        <v>1.8</v>
      </c>
      <c r="G84" s="8">
        <v>0.0004970178926441352</v>
      </c>
      <c r="H84" s="8">
        <v>1</v>
      </c>
      <c r="I84" s="8">
        <v>0.03331859874019228</v>
      </c>
      <c r="J84" s="8">
        <v>0.4736842105263158</v>
      </c>
      <c r="K84" s="8">
        <v>0.01492537313432836</v>
      </c>
      <c r="L84" s="8">
        <v>0</v>
      </c>
      <c r="M84" s="8">
        <v>0</v>
      </c>
      <c r="N84" s="5">
        <v>0</v>
      </c>
      <c r="O84" s="8">
        <v>0</v>
      </c>
      <c r="P84" s="7">
        <v>120.6</v>
      </c>
      <c r="Q84" s="5">
        <v>3098</v>
      </c>
      <c r="R84" s="9">
        <v>25.68822553897181</v>
      </c>
      <c r="S84" s="8">
        <v>1</v>
      </c>
      <c r="T84" s="8">
        <v>0.9993548387096775</v>
      </c>
      <c r="U84" s="9">
        <v>0.000645161290322549</v>
      </c>
      <c r="V84" s="9">
        <v>0.0005712653527563116</v>
      </c>
      <c r="W84" s="7">
        <v>30.02985074626865</v>
      </c>
      <c r="X84" s="7">
        <v>0.0002527684159845932</v>
      </c>
      <c r="Y84" s="3" t="s">
        <v>93</v>
      </c>
    </row>
    <row r="85" spans="1:25">
      <c r="A85" s="3" t="s">
        <v>84</v>
      </c>
      <c r="C85" s="5">
        <v>0</v>
      </c>
      <c r="D85" s="7">
        <v>0</v>
      </c>
      <c r="E85" s="5">
        <v>0</v>
      </c>
      <c r="F85" s="7">
        <v>0</v>
      </c>
      <c r="G85" s="8">
        <v>0</v>
      </c>
      <c r="I85" s="8">
        <v>0.03331859874019228</v>
      </c>
      <c r="J85" s="8">
        <v>0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7">
        <v>120.6</v>
      </c>
      <c r="Q85" s="5">
        <v>3098</v>
      </c>
      <c r="R85" s="9">
        <v>25.68822553897181</v>
      </c>
      <c r="S85" s="8">
        <v>1</v>
      </c>
      <c r="T85" s="8">
        <v>0.9993548387096775</v>
      </c>
      <c r="U85" s="9">
        <v>0.000645161290322549</v>
      </c>
      <c r="V85" s="9">
        <v>0.0005712653527563116</v>
      </c>
      <c r="X85" s="7">
        <v>0.0003177660086663457</v>
      </c>
      <c r="Y85" s="3" t="s">
        <v>93</v>
      </c>
    </row>
    <row r="86" spans="1:25">
      <c r="A86" s="3" t="s">
        <v>85</v>
      </c>
      <c r="B86" s="7">
        <v>0.704</v>
      </c>
      <c r="C86" s="5">
        <v>2</v>
      </c>
      <c r="D86" s="7">
        <v>0</v>
      </c>
      <c r="E86" s="5">
        <v>0</v>
      </c>
      <c r="F86" s="7">
        <v>2</v>
      </c>
      <c r="G86" s="8">
        <v>0.000552242102937928</v>
      </c>
      <c r="H86" s="8">
        <v>0</v>
      </c>
      <c r="I86" s="8">
        <v>0.03330019880715705</v>
      </c>
      <c r="J86" s="8">
        <v>0</v>
      </c>
      <c r="K86" s="8">
        <v>0</v>
      </c>
      <c r="L86" s="8">
        <v>0.0006451612903225806</v>
      </c>
      <c r="M86" s="8">
        <v>0</v>
      </c>
      <c r="N86" s="5">
        <v>2</v>
      </c>
      <c r="O86" s="8">
        <v>0.0005712653527563553</v>
      </c>
      <c r="P86" s="7">
        <v>120.6</v>
      </c>
      <c r="Q86" s="5">
        <v>3100</v>
      </c>
      <c r="R86" s="9">
        <v>25.70480928689884</v>
      </c>
      <c r="S86" s="8">
        <v>1</v>
      </c>
      <c r="T86" s="8">
        <v>1</v>
      </c>
      <c r="U86" s="9">
        <v>0</v>
      </c>
      <c r="V86" s="9">
        <v>0</v>
      </c>
      <c r="W86" s="7">
        <v>0</v>
      </c>
      <c r="X86" s="7">
        <v>0.0006620125180548868</v>
      </c>
      <c r="Y86" s="3" t="s">
        <v>93</v>
      </c>
    </row>
    <row r="87" spans="1:25">
      <c r="A87" s="3" t="s">
        <v>86</v>
      </c>
      <c r="C87" s="5">
        <v>0</v>
      </c>
      <c r="D87" s="7">
        <v>0</v>
      </c>
      <c r="E87" s="5">
        <v>0</v>
      </c>
      <c r="F87" s="7">
        <v>0</v>
      </c>
      <c r="G87" s="8">
        <v>0</v>
      </c>
      <c r="I87" s="8">
        <v>0.03330019880715705</v>
      </c>
      <c r="K87" s="8">
        <v>0</v>
      </c>
      <c r="L87" s="8">
        <v>0</v>
      </c>
      <c r="M87" s="8">
        <v>0</v>
      </c>
      <c r="N87" s="5">
        <v>0</v>
      </c>
      <c r="O87" s="8">
        <v>0</v>
      </c>
      <c r="P87" s="7">
        <v>120.6</v>
      </c>
      <c r="Q87" s="5">
        <v>3100</v>
      </c>
      <c r="R87" s="9">
        <v>25.70480928689884</v>
      </c>
      <c r="S87" s="8">
        <v>1</v>
      </c>
      <c r="T87" s="8">
        <v>1</v>
      </c>
      <c r="U87" s="9">
        <v>0</v>
      </c>
      <c r="V87" s="9">
        <v>0</v>
      </c>
      <c r="X87" s="7">
        <v>0.0005849783341357723</v>
      </c>
      <c r="Y87" s="3" t="s">
        <v>93</v>
      </c>
    </row>
    <row r="88" spans="1:25">
      <c r="A88" s="3" t="s">
        <v>87</v>
      </c>
      <c r="C88" s="5">
        <v>0</v>
      </c>
      <c r="D88" s="7">
        <v>0</v>
      </c>
      <c r="E88" s="5">
        <v>0</v>
      </c>
      <c r="F88" s="7">
        <v>0</v>
      </c>
      <c r="G88" s="8">
        <v>0</v>
      </c>
      <c r="I88" s="8">
        <v>0.03330019880715705</v>
      </c>
      <c r="K88" s="8">
        <v>0</v>
      </c>
      <c r="L88" s="8">
        <v>0</v>
      </c>
      <c r="M88" s="8">
        <v>0</v>
      </c>
      <c r="N88" s="5">
        <v>0</v>
      </c>
      <c r="O88" s="8">
        <v>0</v>
      </c>
      <c r="P88" s="7">
        <v>120.6</v>
      </c>
      <c r="Q88" s="5">
        <v>3100</v>
      </c>
      <c r="R88" s="9">
        <v>25.70480928689884</v>
      </c>
      <c r="S88" s="8">
        <v>1</v>
      </c>
      <c r="T88" s="8">
        <v>1</v>
      </c>
      <c r="U88" s="9">
        <v>0</v>
      </c>
      <c r="V88" s="9">
        <v>0</v>
      </c>
      <c r="X88" s="7">
        <v>0.0006596051998074153</v>
      </c>
      <c r="Y88" s="3" t="s">
        <v>93</v>
      </c>
    </row>
    <row r="89" spans="1:25">
      <c r="A89" s="3" t="s">
        <v>88</v>
      </c>
      <c r="C89" s="5">
        <v>0</v>
      </c>
      <c r="D89" s="7">
        <v>0</v>
      </c>
      <c r="E89" s="5">
        <v>0</v>
      </c>
      <c r="F89" s="7">
        <v>0</v>
      </c>
      <c r="G89" s="8">
        <v>0</v>
      </c>
      <c r="I89" s="8">
        <v>0.03330019880715705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7">
        <v>120.6</v>
      </c>
      <c r="Q89" s="5">
        <v>3100</v>
      </c>
      <c r="R89" s="9">
        <v>25.70480928689884</v>
      </c>
      <c r="S89" s="8">
        <v>1</v>
      </c>
      <c r="T89" s="8">
        <v>1</v>
      </c>
      <c r="U89" s="9">
        <v>0</v>
      </c>
      <c r="V89" s="9">
        <v>0</v>
      </c>
      <c r="X89" s="7">
        <v>0.004477611940298514</v>
      </c>
      <c r="Y89" s="3" t="s">
        <v>93</v>
      </c>
    </row>
    <row r="90" spans="1:25">
      <c r="A90" s="3" t="s">
        <v>89</v>
      </c>
      <c r="C90" s="5">
        <v>0</v>
      </c>
      <c r="D90" s="7">
        <v>0</v>
      </c>
      <c r="E90" s="5">
        <v>0</v>
      </c>
      <c r="F90" s="7">
        <v>0</v>
      </c>
      <c r="G90" s="8">
        <v>0</v>
      </c>
      <c r="I90" s="8">
        <v>0.03330019880715705</v>
      </c>
      <c r="K90" s="8">
        <v>0</v>
      </c>
      <c r="L90" s="8">
        <v>0</v>
      </c>
      <c r="M90" s="8">
        <v>0</v>
      </c>
      <c r="N90" s="5">
        <v>0</v>
      </c>
      <c r="O90" s="8">
        <v>0</v>
      </c>
      <c r="P90" s="7">
        <v>120.6</v>
      </c>
      <c r="Q90" s="5">
        <v>3100</v>
      </c>
      <c r="R90" s="9">
        <v>25.70480928689884</v>
      </c>
      <c r="S90" s="8">
        <v>1</v>
      </c>
      <c r="T90" s="8">
        <v>1</v>
      </c>
      <c r="U90" s="9">
        <v>0</v>
      </c>
      <c r="V90" s="9">
        <v>0</v>
      </c>
      <c r="X90" s="7">
        <v>0.2523880597014926</v>
      </c>
      <c r="Y90" s="3" t="s">
        <v>93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7" customWidth="1"/>
    <col min="5" max="5" width="11.7109375" style="5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7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95</v>
      </c>
      <c r="B1" s="4" t="s">
        <v>65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26</v>
      </c>
      <c r="V1" s="4" t="s">
        <v>62</v>
      </c>
      <c r="W1" s="4" t="s">
        <v>66</v>
      </c>
      <c r="X1" s="4" t="s">
        <v>67</v>
      </c>
      <c r="Y1" s="4" t="s">
        <v>94</v>
      </c>
    </row>
    <row r="2" spans="1:25">
      <c r="A2" s="3" t="s">
        <v>96</v>
      </c>
      <c r="B2" s="7">
        <v>0.005671664167916042</v>
      </c>
      <c r="C2" s="5">
        <v>610</v>
      </c>
      <c r="D2" s="7">
        <v>5.4</v>
      </c>
      <c r="E2" s="5">
        <v>54</v>
      </c>
      <c r="F2" s="7">
        <v>669.4</v>
      </c>
      <c r="G2" s="8">
        <v>0.06038246436947501</v>
      </c>
      <c r="H2" s="8">
        <v>0.008066925605019421</v>
      </c>
      <c r="I2" s="8">
        <v>0.008066925605019421</v>
      </c>
      <c r="J2" s="8">
        <v>0.0300378856215046</v>
      </c>
      <c r="K2" s="8">
        <v>0.01621621621621622</v>
      </c>
      <c r="L2" s="8">
        <v>0.06320588540047664</v>
      </c>
      <c r="M2" s="8">
        <v>0.04900181488203267</v>
      </c>
      <c r="N2" s="5">
        <v>664</v>
      </c>
      <c r="O2" s="8">
        <v>0.06175020924393192</v>
      </c>
      <c r="P2" s="7">
        <v>5.4</v>
      </c>
      <c r="Q2" s="5">
        <v>610</v>
      </c>
      <c r="R2" s="9">
        <v>112.962962962963</v>
      </c>
      <c r="S2" s="8">
        <v>0.01621621621621622</v>
      </c>
      <c r="T2" s="8">
        <v>0.06320588540047664</v>
      </c>
      <c r="U2" s="9">
        <v>0.04698966918426042</v>
      </c>
      <c r="V2" s="9">
        <v>0.04553399302771571</v>
      </c>
      <c r="W2" s="7">
        <v>0.2685583701418778</v>
      </c>
      <c r="X2" s="7">
        <v>0.00521441553458961</v>
      </c>
      <c r="Y2" s="3" t="s">
        <v>90</v>
      </c>
    </row>
    <row r="3" spans="1:25">
      <c r="A3" s="3" t="s">
        <v>97</v>
      </c>
      <c r="B3" s="7">
        <v>0.008492673992673993</v>
      </c>
      <c r="C3" s="5">
        <v>479</v>
      </c>
      <c r="D3" s="7">
        <v>5.4</v>
      </c>
      <c r="E3" s="5">
        <v>64</v>
      </c>
      <c r="F3" s="7">
        <v>548.4</v>
      </c>
      <c r="G3" s="8">
        <v>0.04946779722172109</v>
      </c>
      <c r="H3" s="8">
        <v>0.009846827133479213</v>
      </c>
      <c r="I3" s="8">
        <v>0.00886845130563311</v>
      </c>
      <c r="J3" s="8">
        <v>0.03144980127872819</v>
      </c>
      <c r="K3" s="8">
        <v>0.01621621621621622</v>
      </c>
      <c r="L3" s="8">
        <v>0.04963216247021034</v>
      </c>
      <c r="M3" s="8">
        <v>0.05807622504537205</v>
      </c>
      <c r="N3" s="5">
        <v>543</v>
      </c>
      <c r="O3" s="8">
        <v>0.05049753557146842</v>
      </c>
      <c r="P3" s="7">
        <v>10.8</v>
      </c>
      <c r="Q3" s="5">
        <v>1089</v>
      </c>
      <c r="R3" s="9">
        <v>100.8333333333333</v>
      </c>
      <c r="S3" s="8">
        <v>0.03243243243243243</v>
      </c>
      <c r="T3" s="8">
        <v>0.112838047870687</v>
      </c>
      <c r="U3" s="9">
        <v>0.08040561543825454</v>
      </c>
      <c r="V3" s="9">
        <v>0.07981531238296792</v>
      </c>
      <c r="W3" s="7">
        <v>0.3278135903956473</v>
      </c>
      <c r="X3" s="7">
        <v>0.005008303298635904</v>
      </c>
      <c r="Y3" s="3" t="s">
        <v>90</v>
      </c>
    </row>
    <row r="4" spans="1:25">
      <c r="A4" s="3" t="s">
        <v>98</v>
      </c>
      <c r="B4" s="7">
        <v>0.01054411764705882</v>
      </c>
      <c r="C4" s="5">
        <v>601</v>
      </c>
      <c r="D4" s="7">
        <v>10.8</v>
      </c>
      <c r="E4" s="5">
        <v>73</v>
      </c>
      <c r="F4" s="7">
        <v>684.8</v>
      </c>
      <c r="G4" s="8">
        <v>0.06177160382464369</v>
      </c>
      <c r="H4" s="8">
        <v>0.01577102803738318</v>
      </c>
      <c r="I4" s="8">
        <v>0.01135288552507096</v>
      </c>
      <c r="J4" s="8">
        <v>0.03265033136742263</v>
      </c>
      <c r="K4" s="8">
        <v>0.03243243243243243</v>
      </c>
      <c r="L4" s="8">
        <v>0.06227333955030567</v>
      </c>
      <c r="M4" s="8">
        <v>0.06624319419237749</v>
      </c>
      <c r="N4" s="5">
        <v>674</v>
      </c>
      <c r="O4" s="8">
        <v>0.06268018227471403</v>
      </c>
      <c r="P4" s="7">
        <v>21.6</v>
      </c>
      <c r="Q4" s="5">
        <v>1690</v>
      </c>
      <c r="R4" s="9">
        <v>78.24074074074073</v>
      </c>
      <c r="S4" s="8">
        <v>0.06486486486486487</v>
      </c>
      <c r="T4" s="8">
        <v>0.1751113874209926</v>
      </c>
      <c r="U4" s="9">
        <v>0.1102465225561278</v>
      </c>
      <c r="V4" s="9">
        <v>0.1100630622252495</v>
      </c>
      <c r="W4" s="7">
        <v>0.5250378883556454</v>
      </c>
      <c r="X4" s="7">
        <v>0.007994130281976103</v>
      </c>
      <c r="Y4" s="3" t="s">
        <v>90</v>
      </c>
    </row>
    <row r="5" spans="1:25">
      <c r="A5" s="3" t="s">
        <v>99</v>
      </c>
      <c r="B5" s="7">
        <v>0.012</v>
      </c>
      <c r="C5" s="5">
        <v>348</v>
      </c>
      <c r="D5" s="7">
        <v>1.8</v>
      </c>
      <c r="E5" s="5">
        <v>32</v>
      </c>
      <c r="F5" s="7">
        <v>381.8</v>
      </c>
      <c r="G5" s="8">
        <v>0.03443983402489627</v>
      </c>
      <c r="H5" s="8">
        <v>0.004714510214772132</v>
      </c>
      <c r="I5" s="8">
        <v>0.0102433899492208</v>
      </c>
      <c r="J5" s="8">
        <v>0.03390900973495655</v>
      </c>
      <c r="K5" s="8">
        <v>0.005405405405405406</v>
      </c>
      <c r="L5" s="8">
        <v>0.03605843953994405</v>
      </c>
      <c r="M5" s="8">
        <v>0.02903811252268602</v>
      </c>
      <c r="N5" s="5">
        <v>380</v>
      </c>
      <c r="O5" s="8">
        <v>0.03533897516972008</v>
      </c>
      <c r="P5" s="7">
        <v>23.4</v>
      </c>
      <c r="Q5" s="5">
        <v>2038</v>
      </c>
      <c r="R5" s="9">
        <v>87.09401709401709</v>
      </c>
      <c r="S5" s="8">
        <v>0.07027027027027027</v>
      </c>
      <c r="T5" s="8">
        <v>0.2111698269609367</v>
      </c>
      <c r="U5" s="9">
        <v>0.1408995566906664</v>
      </c>
      <c r="V5" s="9">
        <v>0.1399966319895642</v>
      </c>
      <c r="W5" s="7">
        <v>0.1569521328557473</v>
      </c>
      <c r="X5" s="7">
        <v>0.005784864752847336</v>
      </c>
      <c r="Y5" s="3" t="s">
        <v>90</v>
      </c>
    </row>
    <row r="6" spans="1:25">
      <c r="A6" s="3" t="s">
        <v>100</v>
      </c>
      <c r="B6" s="7">
        <v>0.01347398843930636</v>
      </c>
      <c r="C6" s="5">
        <v>778</v>
      </c>
      <c r="D6" s="7">
        <v>7.2</v>
      </c>
      <c r="E6" s="5">
        <v>83</v>
      </c>
      <c r="F6" s="7">
        <v>868.2</v>
      </c>
      <c r="G6" s="8">
        <v>0.07831499188165254</v>
      </c>
      <c r="H6" s="8">
        <v>0.0082930200414651</v>
      </c>
      <c r="I6" s="8">
        <v>0.00970627418638584</v>
      </c>
      <c r="J6" s="8">
        <v>0.03517542265042719</v>
      </c>
      <c r="K6" s="8">
        <v>0.02162162162162162</v>
      </c>
      <c r="L6" s="8">
        <v>0.08061340793700135</v>
      </c>
      <c r="M6" s="8">
        <v>0.07531760435571688</v>
      </c>
      <c r="N6" s="5">
        <v>861</v>
      </c>
      <c r="O6" s="8">
        <v>0.08007067795033944</v>
      </c>
      <c r="P6" s="7">
        <v>30.6</v>
      </c>
      <c r="Q6" s="5">
        <v>2816</v>
      </c>
      <c r="R6" s="9">
        <v>92.02614379084967</v>
      </c>
      <c r="S6" s="8">
        <v>0.0918918918918919</v>
      </c>
      <c r="T6" s="8">
        <v>0.2917832348979381</v>
      </c>
      <c r="U6" s="9">
        <v>0.1998913430060462</v>
      </c>
      <c r="V6" s="9">
        <v>0.198445688318282</v>
      </c>
      <c r="W6" s="7">
        <v>0.2760853458849312</v>
      </c>
      <c r="X6" s="7">
        <v>0.009985801779398286</v>
      </c>
      <c r="Y6" s="3" t="s">
        <v>90</v>
      </c>
    </row>
    <row r="7" spans="1:25">
      <c r="A7" s="3" t="s">
        <v>101</v>
      </c>
      <c r="B7" s="7">
        <v>0.015</v>
      </c>
      <c r="C7" s="5">
        <v>373</v>
      </c>
      <c r="D7" s="7">
        <v>5.4</v>
      </c>
      <c r="E7" s="5">
        <v>40</v>
      </c>
      <c r="F7" s="7">
        <v>418.4</v>
      </c>
      <c r="G7" s="8">
        <v>0.03774129532744001</v>
      </c>
      <c r="H7" s="8">
        <v>0.01290630975143404</v>
      </c>
      <c r="I7" s="8">
        <v>0.01008120974516942</v>
      </c>
      <c r="J7" s="8">
        <v>0.0381173267451534</v>
      </c>
      <c r="K7" s="8">
        <v>0.01621621621621622</v>
      </c>
      <c r="L7" s="8">
        <v>0.03864884467930784</v>
      </c>
      <c r="M7" s="8">
        <v>0.03629764065335753</v>
      </c>
      <c r="N7" s="5">
        <v>413</v>
      </c>
      <c r="O7" s="8">
        <v>0.03840788617130103</v>
      </c>
      <c r="P7" s="7">
        <v>36</v>
      </c>
      <c r="Q7" s="5">
        <v>3189</v>
      </c>
      <c r="R7" s="9">
        <v>88.58333333333333</v>
      </c>
      <c r="S7" s="8">
        <v>0.1081081081081081</v>
      </c>
      <c r="T7" s="8">
        <v>0.3304320795772459</v>
      </c>
      <c r="U7" s="9">
        <v>0.2223239714691378</v>
      </c>
      <c r="V7" s="9">
        <v>0.2206373582733668</v>
      </c>
      <c r="W7" s="7">
        <v>0.4296677174306238</v>
      </c>
      <c r="X7" s="7">
        <v>0.004181333960631457</v>
      </c>
      <c r="Y7" s="3" t="s">
        <v>90</v>
      </c>
    </row>
    <row r="8" spans="1:25">
      <c r="A8" s="3" t="s">
        <v>102</v>
      </c>
      <c r="B8" s="7">
        <v>0.016</v>
      </c>
      <c r="C8" s="5">
        <v>362</v>
      </c>
      <c r="D8" s="7">
        <v>3.6</v>
      </c>
      <c r="E8" s="5">
        <v>33</v>
      </c>
      <c r="F8" s="7">
        <v>398.6</v>
      </c>
      <c r="G8" s="8">
        <v>0.03595525888508028</v>
      </c>
      <c r="H8" s="8">
        <v>0.009031610637230306</v>
      </c>
      <c r="I8" s="8">
        <v>0.009975816203143893</v>
      </c>
      <c r="J8" s="8">
        <v>0.03952095808383234</v>
      </c>
      <c r="K8" s="8">
        <v>0.01081081081081081</v>
      </c>
      <c r="L8" s="8">
        <v>0.03750906641798777</v>
      </c>
      <c r="M8" s="8">
        <v>0.02994555353901996</v>
      </c>
      <c r="N8" s="5">
        <v>395</v>
      </c>
      <c r="O8" s="8">
        <v>0.03673393471589324</v>
      </c>
      <c r="P8" s="7">
        <v>39.6</v>
      </c>
      <c r="Q8" s="5">
        <v>3551</v>
      </c>
      <c r="R8" s="9">
        <v>89.67171717171716</v>
      </c>
      <c r="S8" s="8">
        <v>0.1189189189189189</v>
      </c>
      <c r="T8" s="8">
        <v>0.3679411459952336</v>
      </c>
      <c r="U8" s="9">
        <v>0.2490222270763147</v>
      </c>
      <c r="V8" s="9">
        <v>0.2465604821784492</v>
      </c>
      <c r="W8" s="7">
        <v>0.300673980553559</v>
      </c>
      <c r="X8" s="7">
        <v>0.008261292066079118</v>
      </c>
      <c r="Y8" s="3" t="s">
        <v>90</v>
      </c>
    </row>
    <row r="9" spans="1:25">
      <c r="A9" s="3" t="s">
        <v>103</v>
      </c>
      <c r="B9" s="7">
        <v>0.01746816976127321</v>
      </c>
      <c r="C9" s="5">
        <v>690</v>
      </c>
      <c r="D9" s="7">
        <v>10.8</v>
      </c>
      <c r="E9" s="5">
        <v>58</v>
      </c>
      <c r="F9" s="7">
        <v>758.8</v>
      </c>
      <c r="G9" s="8">
        <v>0.06844668951831138</v>
      </c>
      <c r="H9" s="8">
        <v>0.01423299947285187</v>
      </c>
      <c r="I9" s="8">
        <v>0.01065899670078673</v>
      </c>
      <c r="J9" s="8">
        <v>0.0412287111460851</v>
      </c>
      <c r="K9" s="8">
        <v>0.03243243243243243</v>
      </c>
      <c r="L9" s="8">
        <v>0.07149518184644078</v>
      </c>
      <c r="M9" s="8">
        <v>0.05263157894736842</v>
      </c>
      <c r="N9" s="5">
        <v>748</v>
      </c>
      <c r="O9" s="8">
        <v>0.06956198270250162</v>
      </c>
      <c r="P9" s="7">
        <v>50.40000000000001</v>
      </c>
      <c r="Q9" s="5">
        <v>4241</v>
      </c>
      <c r="R9" s="9">
        <v>84.14682539682539</v>
      </c>
      <c r="S9" s="8">
        <v>0.1513513513513514</v>
      </c>
      <c r="T9" s="8">
        <v>0.4394363278416744</v>
      </c>
      <c r="U9" s="9">
        <v>0.2880849764903231</v>
      </c>
      <c r="V9" s="9">
        <v>0.2836900324485184</v>
      </c>
      <c r="W9" s="7">
        <v>0.4738349313995071</v>
      </c>
      <c r="X9" s="7">
        <v>0.009674113031278112</v>
      </c>
      <c r="Y9" s="3" t="s">
        <v>90</v>
      </c>
    </row>
    <row r="10" spans="1:25">
      <c r="A10" s="3" t="s">
        <v>104</v>
      </c>
      <c r="B10" s="7">
        <v>0.019</v>
      </c>
      <c r="C10" s="5">
        <v>328</v>
      </c>
      <c r="D10" s="7">
        <v>9</v>
      </c>
      <c r="E10" s="5">
        <v>32</v>
      </c>
      <c r="F10" s="7">
        <v>369</v>
      </c>
      <c r="G10" s="8">
        <v>0.0332852246076132</v>
      </c>
      <c r="H10" s="8">
        <v>0.02439024390243903</v>
      </c>
      <c r="I10" s="8">
        <v>0.01165299956840742</v>
      </c>
      <c r="J10" s="8">
        <v>0.04445073612684031</v>
      </c>
      <c r="K10" s="8">
        <v>0.02702702702702703</v>
      </c>
      <c r="L10" s="8">
        <v>0.03398611542845301</v>
      </c>
      <c r="M10" s="8">
        <v>0.02903811252268602</v>
      </c>
      <c r="N10" s="5">
        <v>360</v>
      </c>
      <c r="O10" s="8">
        <v>0.03347902910815587</v>
      </c>
      <c r="P10" s="7">
        <v>59.40000000000001</v>
      </c>
      <c r="Q10" s="5">
        <v>4569</v>
      </c>
      <c r="R10" s="9">
        <v>76.91919191919192</v>
      </c>
      <c r="S10" s="8">
        <v>0.1783783783783784</v>
      </c>
      <c r="T10" s="8">
        <v>0.4734224432701274</v>
      </c>
      <c r="U10" s="9">
        <v>0.2950440648917491</v>
      </c>
      <c r="V10" s="9">
        <v>0.2901420345296473</v>
      </c>
      <c r="W10" s="7">
        <v>0.8119827144217389</v>
      </c>
      <c r="X10" s="7">
        <v>0.01084189567248315</v>
      </c>
      <c r="Y10" s="3" t="s">
        <v>90</v>
      </c>
    </row>
    <row r="11" spans="1:25">
      <c r="A11" s="3" t="s">
        <v>105</v>
      </c>
      <c r="B11" s="7">
        <v>0.02</v>
      </c>
      <c r="C11" s="5">
        <v>328</v>
      </c>
      <c r="D11" s="7">
        <v>7.2</v>
      </c>
      <c r="E11" s="5">
        <v>52</v>
      </c>
      <c r="F11" s="7">
        <v>387.2</v>
      </c>
      <c r="G11" s="8">
        <v>0.03492693487281256</v>
      </c>
      <c r="H11" s="8">
        <v>0.01859504132231405</v>
      </c>
      <c r="I11" s="8">
        <v>0.01214309156547424</v>
      </c>
      <c r="J11" s="8">
        <v>0.04568680492936579</v>
      </c>
      <c r="K11" s="8">
        <v>0.02162162162162162</v>
      </c>
      <c r="L11" s="8">
        <v>0.03398611542845301</v>
      </c>
      <c r="M11" s="8">
        <v>0.04718693284936479</v>
      </c>
      <c r="N11" s="5">
        <v>380</v>
      </c>
      <c r="O11" s="8">
        <v>0.03533897516972008</v>
      </c>
      <c r="P11" s="7">
        <v>66.60000000000001</v>
      </c>
      <c r="Q11" s="5">
        <v>4897</v>
      </c>
      <c r="R11" s="9">
        <v>73.52852852852853</v>
      </c>
      <c r="S11" s="8">
        <v>0.2</v>
      </c>
      <c r="T11" s="8">
        <v>0.5074085586985805</v>
      </c>
      <c r="U11" s="9">
        <v>0.3074085586985804</v>
      </c>
      <c r="V11" s="9">
        <v>0.3038593880777457</v>
      </c>
      <c r="W11" s="7">
        <v>0.6190529372347554</v>
      </c>
      <c r="X11" s="7">
        <v>0.03194599635382977</v>
      </c>
      <c r="Y11" s="3" t="s">
        <v>90</v>
      </c>
    </row>
    <row r="12" spans="1:25">
      <c r="A12" s="3" t="s">
        <v>106</v>
      </c>
      <c r="B12" s="7">
        <v>0.02149585798816568</v>
      </c>
      <c r="C12" s="5">
        <v>733</v>
      </c>
      <c r="D12" s="7">
        <v>23.4</v>
      </c>
      <c r="E12" s="5">
        <v>99</v>
      </c>
      <c r="F12" s="7">
        <v>855.4</v>
      </c>
      <c r="G12" s="8">
        <v>0.07716038246436947</v>
      </c>
      <c r="H12" s="8">
        <v>0.02735562310030396</v>
      </c>
      <c r="I12" s="8">
        <v>0.01419558359621451</v>
      </c>
      <c r="J12" s="8">
        <v>0.04755953868675688</v>
      </c>
      <c r="K12" s="8">
        <v>0.07027027027027027</v>
      </c>
      <c r="L12" s="8">
        <v>0.07595067868614651</v>
      </c>
      <c r="M12" s="8">
        <v>0.08983666061705989</v>
      </c>
      <c r="N12" s="5">
        <v>832</v>
      </c>
      <c r="O12" s="8">
        <v>0.07737375616107132</v>
      </c>
      <c r="P12" s="7">
        <v>90.00000000000001</v>
      </c>
      <c r="Q12" s="5">
        <v>5630</v>
      </c>
      <c r="R12" s="9">
        <v>62.55555555555554</v>
      </c>
      <c r="S12" s="8">
        <v>0.2702702702702703</v>
      </c>
      <c r="T12" s="8">
        <v>0.5833592373847269</v>
      </c>
      <c r="U12" s="9">
        <v>0.3130889671144567</v>
      </c>
      <c r="V12" s="9">
        <v>0.3109628739685468</v>
      </c>
      <c r="W12" s="7">
        <v>0.9107040170869959</v>
      </c>
      <c r="X12" s="7">
        <v>0.01101804322195991</v>
      </c>
      <c r="Y12" s="3" t="s">
        <v>90</v>
      </c>
    </row>
    <row r="13" spans="1:25">
      <c r="A13" s="3" t="s">
        <v>107</v>
      </c>
      <c r="B13" s="7">
        <v>0.023</v>
      </c>
      <c r="C13" s="5">
        <v>299</v>
      </c>
      <c r="D13" s="7">
        <v>9</v>
      </c>
      <c r="E13" s="5">
        <v>32</v>
      </c>
      <c r="F13" s="7">
        <v>340</v>
      </c>
      <c r="G13" s="8">
        <v>0.03066931264658128</v>
      </c>
      <c r="H13" s="8">
        <v>0.02647058823529412</v>
      </c>
      <c r="I13" s="8">
        <v>0.01482035928143713</v>
      </c>
      <c r="J13" s="8">
        <v>0.05120101137800252</v>
      </c>
      <c r="K13" s="8">
        <v>0.02702702702702703</v>
      </c>
      <c r="L13" s="8">
        <v>0.03098124546679101</v>
      </c>
      <c r="M13" s="8">
        <v>0.02903811252268602</v>
      </c>
      <c r="N13" s="5">
        <v>331</v>
      </c>
      <c r="O13" s="8">
        <v>0.03078210731888775</v>
      </c>
      <c r="P13" s="7">
        <v>99.00000000000001</v>
      </c>
      <c r="Q13" s="5">
        <v>5929</v>
      </c>
      <c r="R13" s="9">
        <v>59.88888888888888</v>
      </c>
      <c r="S13" s="8">
        <v>0.2972972972972973</v>
      </c>
      <c r="T13" s="8">
        <v>0.614340482851518</v>
      </c>
      <c r="U13" s="9">
        <v>0.3170431855542207</v>
      </c>
      <c r="V13" s="9">
        <v>0.3147179542604076</v>
      </c>
      <c r="W13" s="7">
        <v>0.8812400635930048</v>
      </c>
      <c r="X13" s="7">
        <v>0.01469109768767832</v>
      </c>
      <c r="Y13" s="3" t="s">
        <v>90</v>
      </c>
    </row>
    <row r="14" spans="1:25">
      <c r="A14" s="3" t="s">
        <v>108</v>
      </c>
      <c r="B14" s="7">
        <v>0.02448172757475083</v>
      </c>
      <c r="C14" s="5">
        <v>535</v>
      </c>
      <c r="D14" s="7">
        <v>9</v>
      </c>
      <c r="E14" s="5">
        <v>62</v>
      </c>
      <c r="F14" s="7">
        <v>606</v>
      </c>
      <c r="G14" s="8">
        <v>0.05466353959949486</v>
      </c>
      <c r="H14" s="8">
        <v>0.01485148514851485</v>
      </c>
      <c r="I14" s="8">
        <v>0.01482294811968158</v>
      </c>
      <c r="J14" s="8">
        <v>0.05310939627780299</v>
      </c>
      <c r="K14" s="8">
        <v>0.02702702702702703</v>
      </c>
      <c r="L14" s="8">
        <v>0.05543466998238525</v>
      </c>
      <c r="M14" s="8">
        <v>0.05626134301270418</v>
      </c>
      <c r="N14" s="5">
        <v>597</v>
      </c>
      <c r="O14" s="8">
        <v>0.05551938993769181</v>
      </c>
      <c r="P14" s="7">
        <v>108</v>
      </c>
      <c r="Q14" s="5">
        <v>6464</v>
      </c>
      <c r="R14" s="9">
        <v>59.85185185185184</v>
      </c>
      <c r="S14" s="8">
        <v>0.3243243243243243</v>
      </c>
      <c r="T14" s="8">
        <v>0.6697751528339032</v>
      </c>
      <c r="U14" s="9">
        <v>0.3454508285095789</v>
      </c>
      <c r="V14" s="9">
        <v>0.3432103171710723</v>
      </c>
      <c r="W14" s="7">
        <v>0.4944251181874944</v>
      </c>
      <c r="X14" s="7">
        <v>0.01933982474859068</v>
      </c>
      <c r="Y14" s="3" t="s">
        <v>90</v>
      </c>
    </row>
    <row r="15" spans="1:25">
      <c r="A15" s="3" t="s">
        <v>109</v>
      </c>
      <c r="B15" s="7">
        <v>0.02657224334600761</v>
      </c>
      <c r="C15" s="5">
        <v>474</v>
      </c>
      <c r="D15" s="7">
        <v>9</v>
      </c>
      <c r="E15" s="5">
        <v>47</v>
      </c>
      <c r="F15" s="7">
        <v>530</v>
      </c>
      <c r="G15" s="8">
        <v>0.04780804618437669</v>
      </c>
      <c r="H15" s="8">
        <v>0.0169811320754717</v>
      </c>
      <c r="I15" s="8">
        <v>0.01496929375639714</v>
      </c>
      <c r="J15" s="8">
        <v>0.05921052631578946</v>
      </c>
      <c r="K15" s="8">
        <v>0.02702702702702703</v>
      </c>
      <c r="L15" s="8">
        <v>0.04911408144233758</v>
      </c>
      <c r="M15" s="8">
        <v>0.0426497277676951</v>
      </c>
      <c r="N15" s="5">
        <v>521</v>
      </c>
      <c r="O15" s="8">
        <v>0.04845159490374779</v>
      </c>
      <c r="P15" s="7">
        <v>117</v>
      </c>
      <c r="Q15" s="5">
        <v>6938</v>
      </c>
      <c r="R15" s="9">
        <v>59.29914529914529</v>
      </c>
      <c r="S15" s="8">
        <v>0.3513513513513514</v>
      </c>
      <c r="T15" s="8">
        <v>0.7188892342762409</v>
      </c>
      <c r="U15" s="9">
        <v>0.3675378829248895</v>
      </c>
      <c r="V15" s="9">
        <v>0.364634885047793</v>
      </c>
      <c r="W15" s="7">
        <v>0.5653238143804181</v>
      </c>
      <c r="X15" s="7">
        <v>0.007035820402310994</v>
      </c>
      <c r="Y15" s="3" t="s">
        <v>90</v>
      </c>
    </row>
    <row r="16" spans="1:25">
      <c r="A16" s="3" t="s">
        <v>110</v>
      </c>
      <c r="B16" s="7">
        <v>0.0284718875502008</v>
      </c>
      <c r="C16" s="5">
        <v>449</v>
      </c>
      <c r="D16" s="7">
        <v>5.4</v>
      </c>
      <c r="E16" s="5">
        <v>46</v>
      </c>
      <c r="F16" s="7">
        <v>500.4</v>
      </c>
      <c r="G16" s="8">
        <v>0.04513801190690962</v>
      </c>
      <c r="H16" s="8">
        <v>0.01079136690647482</v>
      </c>
      <c r="I16" s="8">
        <v>0.01471790678659035</v>
      </c>
      <c r="J16" s="8">
        <v>0.06605504587155961</v>
      </c>
      <c r="K16" s="8">
        <v>0.01621621621621622</v>
      </c>
      <c r="L16" s="8">
        <v>0.04652367630297378</v>
      </c>
      <c r="M16" s="8">
        <v>0.04174228675136116</v>
      </c>
      <c r="N16" s="5">
        <v>495</v>
      </c>
      <c r="O16" s="8">
        <v>0.04603366502371431</v>
      </c>
      <c r="P16" s="7">
        <v>122.4</v>
      </c>
      <c r="Q16" s="5">
        <v>7387</v>
      </c>
      <c r="R16" s="9">
        <v>60.35130718954247</v>
      </c>
      <c r="S16" s="8">
        <v>0.3675675675675676</v>
      </c>
      <c r="T16" s="8">
        <v>0.7654129105792146</v>
      </c>
      <c r="U16" s="9">
        <v>0.3978453430116469</v>
      </c>
      <c r="V16" s="9">
        <v>0.394452333855291</v>
      </c>
      <c r="W16" s="7">
        <v>0.3592585391146542</v>
      </c>
      <c r="X16" s="7">
        <v>0.0111712271799309</v>
      </c>
      <c r="Y16" s="3" t="s">
        <v>90</v>
      </c>
    </row>
    <row r="17" spans="1:25">
      <c r="A17" s="3" t="s">
        <v>111</v>
      </c>
      <c r="B17" s="7">
        <v>0.03132565284178188</v>
      </c>
      <c r="C17" s="5">
        <v>566</v>
      </c>
      <c r="D17" s="7">
        <v>16.2</v>
      </c>
      <c r="E17" s="5">
        <v>76</v>
      </c>
      <c r="F17" s="7">
        <v>658.2</v>
      </c>
      <c r="G17" s="8">
        <v>0.05937218112935234</v>
      </c>
      <c r="H17" s="8">
        <v>0.02461257976298997</v>
      </c>
      <c r="I17" s="8">
        <v>0.01544358522942527</v>
      </c>
      <c r="J17" s="8">
        <v>0.07603986135181974</v>
      </c>
      <c r="K17" s="8">
        <v>0.04864864864864864</v>
      </c>
      <c r="L17" s="8">
        <v>0.05864677235519635</v>
      </c>
      <c r="M17" s="8">
        <v>0.06896551724137931</v>
      </c>
      <c r="N17" s="5">
        <v>642</v>
      </c>
      <c r="O17" s="8">
        <v>0.05970426857621129</v>
      </c>
      <c r="P17" s="7">
        <v>138.6</v>
      </c>
      <c r="Q17" s="5">
        <v>7953</v>
      </c>
      <c r="R17" s="9">
        <v>57.38095238095237</v>
      </c>
      <c r="S17" s="8">
        <v>0.4162162162162163</v>
      </c>
      <c r="T17" s="8">
        <v>0.8240596829344109</v>
      </c>
      <c r="U17" s="9">
        <v>0.4078434667181946</v>
      </c>
      <c r="V17" s="9">
        <v>0.4055079537828538</v>
      </c>
      <c r="W17" s="7">
        <v>0.8193845623198401</v>
      </c>
      <c r="X17" s="7">
        <v>0.0161842912231473</v>
      </c>
      <c r="Y17" s="3" t="s">
        <v>90</v>
      </c>
    </row>
    <row r="18" spans="1:25">
      <c r="A18" s="3" t="s">
        <v>112</v>
      </c>
      <c r="B18" s="7">
        <v>0.03587051792828685</v>
      </c>
      <c r="C18" s="5">
        <v>445</v>
      </c>
      <c r="D18" s="7">
        <v>12.6</v>
      </c>
      <c r="E18" s="5">
        <v>50</v>
      </c>
      <c r="F18" s="7">
        <v>507.6</v>
      </c>
      <c r="G18" s="8">
        <v>0.04578747970413134</v>
      </c>
      <c r="H18" s="8">
        <v>0.02482269503546099</v>
      </c>
      <c r="I18" s="8">
        <v>0.01594566661745165</v>
      </c>
      <c r="J18" s="8">
        <v>0.09207161125319692</v>
      </c>
      <c r="K18" s="8">
        <v>0.03783783783783784</v>
      </c>
      <c r="L18" s="8">
        <v>0.04610921148067558</v>
      </c>
      <c r="M18" s="8">
        <v>0.04537205081669692</v>
      </c>
      <c r="N18" s="5">
        <v>495</v>
      </c>
      <c r="O18" s="8">
        <v>0.04603366502371431</v>
      </c>
      <c r="P18" s="7">
        <v>151.2</v>
      </c>
      <c r="Q18" s="5">
        <v>8398</v>
      </c>
      <c r="R18" s="9">
        <v>55.54232804232804</v>
      </c>
      <c r="S18" s="8">
        <v>0.4540540540540541</v>
      </c>
      <c r="T18" s="8">
        <v>0.8701688944150865</v>
      </c>
      <c r="U18" s="9">
        <v>0.4161148403610324</v>
      </c>
      <c r="V18" s="9">
        <v>0.4137037809687303</v>
      </c>
      <c r="W18" s="7">
        <v>0.826379571060422</v>
      </c>
      <c r="X18" s="7">
        <v>0.004361402123292038</v>
      </c>
      <c r="Y18" s="3" t="s">
        <v>90</v>
      </c>
    </row>
    <row r="19" spans="1:25">
      <c r="A19" s="3" t="s">
        <v>113</v>
      </c>
      <c r="B19" s="7">
        <v>0.04302425373134328</v>
      </c>
      <c r="C19" s="5">
        <v>467</v>
      </c>
      <c r="D19" s="7">
        <v>25.2</v>
      </c>
      <c r="E19" s="5">
        <v>55</v>
      </c>
      <c r="F19" s="7">
        <v>547.2</v>
      </c>
      <c r="G19" s="8">
        <v>0.04935955258885081</v>
      </c>
      <c r="H19" s="8">
        <v>0.04605263157894737</v>
      </c>
      <c r="I19" s="8">
        <v>0.01758829042614712</v>
      </c>
      <c r="J19" s="8">
        <v>0.1133557800224467</v>
      </c>
      <c r="K19" s="8">
        <v>0.07567567567567568</v>
      </c>
      <c r="L19" s="8">
        <v>0.04838876800331572</v>
      </c>
      <c r="M19" s="8">
        <v>0.0499092558983666</v>
      </c>
      <c r="N19" s="5">
        <v>522</v>
      </c>
      <c r="O19" s="8">
        <v>0.04854459220682601</v>
      </c>
      <c r="P19" s="7">
        <v>176.4</v>
      </c>
      <c r="Q19" s="5">
        <v>8865</v>
      </c>
      <c r="R19" s="9">
        <v>50.25510204081633</v>
      </c>
      <c r="S19" s="8">
        <v>0.5297297297297298</v>
      </c>
      <c r="T19" s="8">
        <v>0.9185576624184022</v>
      </c>
      <c r="U19" s="9">
        <v>0.3888279326886724</v>
      </c>
      <c r="V19" s="9">
        <v>0.3865726974998805</v>
      </c>
      <c r="W19" s="7">
        <v>1.533151572625257</v>
      </c>
      <c r="X19" s="7">
        <v>0.02776298213040529</v>
      </c>
      <c r="Y19" s="3" t="s">
        <v>90</v>
      </c>
    </row>
    <row r="20" spans="1:25">
      <c r="A20" s="3" t="s">
        <v>114</v>
      </c>
      <c r="B20" s="7">
        <v>0.06125293132328308</v>
      </c>
      <c r="C20" s="5">
        <v>520</v>
      </c>
      <c r="D20" s="7">
        <v>30.6</v>
      </c>
      <c r="E20" s="5">
        <v>60</v>
      </c>
      <c r="F20" s="7">
        <v>610.6</v>
      </c>
      <c r="G20" s="8">
        <v>0.05507847735883096</v>
      </c>
      <c r="H20" s="8">
        <v>0.05011464133639044</v>
      </c>
      <c r="I20" s="8">
        <v>0.01945488721804511</v>
      </c>
      <c r="J20" s="8">
        <v>0.1482112436115843</v>
      </c>
      <c r="K20" s="8">
        <v>0.0918918918918919</v>
      </c>
      <c r="L20" s="8">
        <v>0.05388042689876697</v>
      </c>
      <c r="M20" s="8">
        <v>0.0544464609800363</v>
      </c>
      <c r="N20" s="5">
        <v>580</v>
      </c>
      <c r="O20" s="8">
        <v>0.05393843578536223</v>
      </c>
      <c r="P20" s="7">
        <v>207</v>
      </c>
      <c r="Q20" s="5">
        <v>9385</v>
      </c>
      <c r="R20" s="9">
        <v>45.33816425120773</v>
      </c>
      <c r="S20" s="8">
        <v>0.6216216216216216</v>
      </c>
      <c r="T20" s="8">
        <v>0.9724380893171692</v>
      </c>
      <c r="U20" s="9">
        <v>0.3508164676955476</v>
      </c>
      <c r="V20" s="9">
        <v>0.348619241393351</v>
      </c>
      <c r="W20" s="7">
        <v>1.668381122688362</v>
      </c>
      <c r="X20" s="7">
        <v>0.014788832973477</v>
      </c>
      <c r="Y20" s="3" t="s">
        <v>90</v>
      </c>
    </row>
    <row r="21" spans="1:25">
      <c r="A21" s="3" t="s">
        <v>115</v>
      </c>
      <c r="B21" s="7">
        <v>0.2020641025641026</v>
      </c>
      <c r="C21" s="5">
        <v>266</v>
      </c>
      <c r="D21" s="7">
        <v>126</v>
      </c>
      <c r="E21" s="5">
        <v>54</v>
      </c>
      <c r="F21" s="7">
        <v>446</v>
      </c>
      <c r="G21" s="8">
        <v>0.04023092188345661</v>
      </c>
      <c r="H21" s="8">
        <v>0.2825112107623318</v>
      </c>
      <c r="I21" s="8">
        <v>0.03003788562150459</v>
      </c>
      <c r="J21" s="8">
        <v>0.2825112107623318</v>
      </c>
      <c r="K21" s="8">
        <v>0.3783783783783784</v>
      </c>
      <c r="L21" s="8">
        <v>0.02756191068283079</v>
      </c>
      <c r="M21" s="8">
        <v>0.04900181488203267</v>
      </c>
      <c r="N21" s="5">
        <v>320</v>
      </c>
      <c r="O21" s="8">
        <v>0.02975913698502743</v>
      </c>
      <c r="P21" s="7">
        <v>333</v>
      </c>
      <c r="Q21" s="5">
        <v>9651</v>
      </c>
      <c r="R21" s="9">
        <v>28.98198198198198</v>
      </c>
      <c r="S21" s="8">
        <v>1</v>
      </c>
      <c r="T21" s="8">
        <v>1</v>
      </c>
      <c r="U21" s="9">
        <v>0</v>
      </c>
      <c r="V21" s="9">
        <v>0</v>
      </c>
      <c r="W21" s="7">
        <v>9.405163010544175</v>
      </c>
      <c r="X21" s="7">
        <v>0.0157037360643203</v>
      </c>
      <c r="Y21" s="3" t="s">
        <v>90</v>
      </c>
    </row>
    <row r="24" spans="1:25">
      <c r="A24" s="4" t="s">
        <v>95</v>
      </c>
      <c r="B24" s="4" t="s">
        <v>65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26</v>
      </c>
      <c r="V24" s="4" t="s">
        <v>62</v>
      </c>
      <c r="W24" s="4" t="s">
        <v>66</v>
      </c>
      <c r="X24" s="4" t="s">
        <v>67</v>
      </c>
      <c r="Y24" s="4" t="s">
        <v>94</v>
      </c>
    </row>
    <row r="25" spans="1:25">
      <c r="A25" s="3" t="s">
        <v>96</v>
      </c>
      <c r="B25" s="7">
        <v>0.005504918032786885</v>
      </c>
      <c r="C25" s="5">
        <v>282</v>
      </c>
      <c r="D25" s="7">
        <v>0</v>
      </c>
      <c r="E25" s="5">
        <v>23</v>
      </c>
      <c r="F25" s="7">
        <v>305</v>
      </c>
      <c r="G25" s="8">
        <v>0.07920432118001454</v>
      </c>
      <c r="H25" s="8">
        <v>0</v>
      </c>
      <c r="I25" s="8">
        <v>0</v>
      </c>
      <c r="J25" s="8">
        <v>0.03085073231536304</v>
      </c>
      <c r="K25" s="8">
        <v>0</v>
      </c>
      <c r="L25" s="8">
        <v>0.08335796630209873</v>
      </c>
      <c r="M25" s="8">
        <v>0.0659025787965616</v>
      </c>
      <c r="N25" s="5">
        <v>305</v>
      </c>
      <c r="O25" s="8">
        <v>0.08172561629153269</v>
      </c>
      <c r="P25" s="7">
        <v>0</v>
      </c>
      <c r="Q25" s="5">
        <v>282</v>
      </c>
      <c r="R25" s="9" t="s">
        <v>64</v>
      </c>
      <c r="S25" s="8">
        <v>0</v>
      </c>
      <c r="T25" s="8">
        <v>0.08335796630209873</v>
      </c>
      <c r="U25" s="9">
        <v>0.08335796630209873</v>
      </c>
      <c r="V25" s="9">
        <v>0.08172561629153269</v>
      </c>
      <c r="W25" s="7">
        <v>0</v>
      </c>
      <c r="X25" s="7">
        <v>0.005813380628633363</v>
      </c>
      <c r="Y25" s="3" t="s">
        <v>91</v>
      </c>
    </row>
    <row r="26" spans="1:25">
      <c r="A26" s="3" t="s">
        <v>97</v>
      </c>
      <c r="B26" s="7">
        <v>0.008551515151515152</v>
      </c>
      <c r="C26" s="5">
        <v>146</v>
      </c>
      <c r="D26" s="7">
        <v>3.6</v>
      </c>
      <c r="E26" s="5">
        <v>17</v>
      </c>
      <c r="F26" s="7">
        <v>166.6</v>
      </c>
      <c r="G26" s="8">
        <v>0.0432637374052145</v>
      </c>
      <c r="H26" s="8">
        <v>0.02160864345738295</v>
      </c>
      <c r="I26" s="8">
        <v>0.007633587786259542</v>
      </c>
      <c r="J26" s="8">
        <v>0.0335044277737041</v>
      </c>
      <c r="K26" s="8">
        <v>0.0303030303030303</v>
      </c>
      <c r="L26" s="8">
        <v>0.0431569612769731</v>
      </c>
      <c r="M26" s="8">
        <v>0.04871060171919771</v>
      </c>
      <c r="N26" s="5">
        <v>163</v>
      </c>
      <c r="O26" s="8">
        <v>0.04367631296891747</v>
      </c>
      <c r="P26" s="7">
        <v>3.6</v>
      </c>
      <c r="Q26" s="5">
        <v>428</v>
      </c>
      <c r="R26" s="9">
        <v>118.8888888888889</v>
      </c>
      <c r="S26" s="8">
        <v>0.0303030303030303</v>
      </c>
      <c r="T26" s="8">
        <v>0.1265149275790718</v>
      </c>
      <c r="U26" s="9">
        <v>0.09621189727604151</v>
      </c>
      <c r="V26" s="9">
        <v>0.09509889895741985</v>
      </c>
      <c r="W26" s="7">
        <v>0.7004256247953727</v>
      </c>
      <c r="X26" s="7">
        <v>0.005979093327600571</v>
      </c>
      <c r="Y26" s="3" t="s">
        <v>91</v>
      </c>
    </row>
    <row r="27" spans="1:25">
      <c r="A27" s="3" t="s">
        <v>98</v>
      </c>
      <c r="B27" s="7">
        <v>0.0105</v>
      </c>
      <c r="C27" s="5">
        <v>192</v>
      </c>
      <c r="D27" s="7">
        <v>1.8</v>
      </c>
      <c r="E27" s="5">
        <v>23</v>
      </c>
      <c r="F27" s="7">
        <v>216.8</v>
      </c>
      <c r="G27" s="8">
        <v>0.05629998961254804</v>
      </c>
      <c r="H27" s="8">
        <v>0.008302583025830259</v>
      </c>
      <c r="I27" s="8">
        <v>0.007844276583381755</v>
      </c>
      <c r="J27" s="8">
        <v>0.03409090909090908</v>
      </c>
      <c r="K27" s="8">
        <v>0.01515151515151515</v>
      </c>
      <c r="L27" s="8">
        <v>0.05675436003547148</v>
      </c>
      <c r="M27" s="8">
        <v>0.0659025787965616</v>
      </c>
      <c r="N27" s="5">
        <v>215</v>
      </c>
      <c r="O27" s="8">
        <v>0.05760986066452305</v>
      </c>
      <c r="P27" s="7">
        <v>5.4</v>
      </c>
      <c r="Q27" s="5">
        <v>620</v>
      </c>
      <c r="R27" s="9">
        <v>114.8148148148148</v>
      </c>
      <c r="S27" s="8">
        <v>0.04545454545454546</v>
      </c>
      <c r="T27" s="8">
        <v>0.1832692876145433</v>
      </c>
      <c r="U27" s="9">
        <v>0.1378147421599978</v>
      </c>
      <c r="V27" s="9">
        <v>0.1375572444704278</v>
      </c>
      <c r="W27" s="7">
        <v>0.2691211003019121</v>
      </c>
      <c r="X27" s="7">
        <v>0.009338134522881793</v>
      </c>
      <c r="Y27" s="3" t="s">
        <v>91</v>
      </c>
    </row>
    <row r="28" spans="1:25">
      <c r="A28" s="3" t="s">
        <v>99</v>
      </c>
      <c r="B28" s="7">
        <v>0.012</v>
      </c>
      <c r="C28" s="5">
        <v>113</v>
      </c>
      <c r="D28" s="7">
        <v>0</v>
      </c>
      <c r="E28" s="5">
        <v>13</v>
      </c>
      <c r="F28" s="7">
        <v>126</v>
      </c>
      <c r="G28" s="8">
        <v>0.03272047366780929</v>
      </c>
      <c r="H28" s="8">
        <v>0</v>
      </c>
      <c r="I28" s="8">
        <v>0.006630648330058939</v>
      </c>
      <c r="J28" s="8">
        <v>0.03585884138628889</v>
      </c>
      <c r="K28" s="8">
        <v>0</v>
      </c>
      <c r="L28" s="8">
        <v>0.03340230564587644</v>
      </c>
      <c r="M28" s="8">
        <v>0.03724928366762178</v>
      </c>
      <c r="N28" s="5">
        <v>126</v>
      </c>
      <c r="O28" s="8">
        <v>0.03376205787781351</v>
      </c>
      <c r="P28" s="7">
        <v>5.4</v>
      </c>
      <c r="Q28" s="5">
        <v>733</v>
      </c>
      <c r="R28" s="9">
        <v>135.7407407407407</v>
      </c>
      <c r="S28" s="8">
        <v>0.04545454545454546</v>
      </c>
      <c r="T28" s="8">
        <v>0.2166715932604197</v>
      </c>
      <c r="U28" s="9">
        <v>0.1712170478058743</v>
      </c>
      <c r="V28" s="9">
        <v>0.1713193023482413</v>
      </c>
      <c r="W28" s="7">
        <v>0</v>
      </c>
      <c r="X28" s="7">
        <v>0.005266976594200947</v>
      </c>
      <c r="Y28" s="3" t="s">
        <v>91</v>
      </c>
    </row>
    <row r="29" spans="1:25">
      <c r="A29" s="3" t="s">
        <v>100</v>
      </c>
      <c r="B29" s="7">
        <v>0.0134551282051282</v>
      </c>
      <c r="C29" s="5">
        <v>290</v>
      </c>
      <c r="D29" s="7">
        <v>3.6</v>
      </c>
      <c r="E29" s="5">
        <v>20</v>
      </c>
      <c r="F29" s="7">
        <v>313.6</v>
      </c>
      <c r="G29" s="8">
        <v>0.081437623350992</v>
      </c>
      <c r="H29" s="8">
        <v>0.01147959183673469</v>
      </c>
      <c r="I29" s="8">
        <v>0.007978723404255319</v>
      </c>
      <c r="J29" s="8">
        <v>0.03734685812145962</v>
      </c>
      <c r="K29" s="8">
        <v>0.0303030303030303</v>
      </c>
      <c r="L29" s="8">
        <v>0.0857227313035767</v>
      </c>
      <c r="M29" s="8">
        <v>0.05730659025787966</v>
      </c>
      <c r="N29" s="5">
        <v>310</v>
      </c>
      <c r="O29" s="8">
        <v>0.08306538049303322</v>
      </c>
      <c r="P29" s="7">
        <v>9</v>
      </c>
      <c r="Q29" s="5">
        <v>1023</v>
      </c>
      <c r="R29" s="9">
        <v>113.6666666666667</v>
      </c>
      <c r="S29" s="8">
        <v>0.07575757575757575</v>
      </c>
      <c r="T29" s="8">
        <v>0.3023943245639965</v>
      </c>
      <c r="U29" s="9">
        <v>0.2266367488064207</v>
      </c>
      <c r="V29" s="9">
        <v>0.2240816525382442</v>
      </c>
      <c r="W29" s="7">
        <v>0.3721011131725417</v>
      </c>
      <c r="X29" s="7">
        <v>0.01006368742106252</v>
      </c>
      <c r="Y29" s="3" t="s">
        <v>91</v>
      </c>
    </row>
    <row r="30" spans="1:25">
      <c r="A30" s="3" t="s">
        <v>101</v>
      </c>
      <c r="B30" s="7">
        <v>0.015</v>
      </c>
      <c r="C30" s="5">
        <v>126</v>
      </c>
      <c r="D30" s="7">
        <v>5.4</v>
      </c>
      <c r="E30" s="5">
        <v>13</v>
      </c>
      <c r="F30" s="7">
        <v>144.4</v>
      </c>
      <c r="G30" s="8">
        <v>0.03749870156850525</v>
      </c>
      <c r="H30" s="8">
        <v>0.03739612188365651</v>
      </c>
      <c r="I30" s="8">
        <v>0.01131719585036152</v>
      </c>
      <c r="J30" s="8">
        <v>0.04032613486117232</v>
      </c>
      <c r="K30" s="8">
        <v>0.04545454545454546</v>
      </c>
      <c r="L30" s="8">
        <v>0.03724504877327815</v>
      </c>
      <c r="M30" s="8">
        <v>0.03724928366762178</v>
      </c>
      <c r="N30" s="5">
        <v>139</v>
      </c>
      <c r="O30" s="8">
        <v>0.0372454448017149</v>
      </c>
      <c r="P30" s="7">
        <v>14.4</v>
      </c>
      <c r="Q30" s="5">
        <v>1149</v>
      </c>
      <c r="R30" s="9">
        <v>79.79166666666667</v>
      </c>
      <c r="S30" s="8">
        <v>0.1212121212121212</v>
      </c>
      <c r="T30" s="8">
        <v>0.3396393733372746</v>
      </c>
      <c r="U30" s="9">
        <v>0.2184272521251534</v>
      </c>
      <c r="V30" s="9">
        <v>0.2158725518854136</v>
      </c>
      <c r="W30" s="7">
        <v>1.212163183077311</v>
      </c>
      <c r="X30" s="7">
        <v>0</v>
      </c>
      <c r="Y30" s="3" t="s">
        <v>91</v>
      </c>
    </row>
    <row r="31" spans="1:25">
      <c r="A31" s="3" t="s">
        <v>102</v>
      </c>
      <c r="B31" s="7">
        <v>0.016</v>
      </c>
      <c r="C31" s="5">
        <v>147</v>
      </c>
      <c r="D31" s="7">
        <v>1.8</v>
      </c>
      <c r="E31" s="5">
        <v>7</v>
      </c>
      <c r="F31" s="7">
        <v>155.8</v>
      </c>
      <c r="G31" s="8">
        <v>0.04045912537654513</v>
      </c>
      <c r="H31" s="8">
        <v>0.01155327342747112</v>
      </c>
      <c r="I31" s="8">
        <v>0.01134294916678336</v>
      </c>
      <c r="J31" s="8">
        <v>0.04049022649705243</v>
      </c>
      <c r="K31" s="8">
        <v>0.01515151515151515</v>
      </c>
      <c r="L31" s="8">
        <v>0.04345255690215784</v>
      </c>
      <c r="M31" s="8">
        <v>0.02005730659025788</v>
      </c>
      <c r="N31" s="5">
        <v>154</v>
      </c>
      <c r="O31" s="8">
        <v>0.04126473740621651</v>
      </c>
      <c r="P31" s="7">
        <v>16.2</v>
      </c>
      <c r="Q31" s="5">
        <v>1296</v>
      </c>
      <c r="R31" s="9">
        <v>80</v>
      </c>
      <c r="S31" s="8">
        <v>0.1363636363636364</v>
      </c>
      <c r="T31" s="8">
        <v>0.3830919302394324</v>
      </c>
      <c r="U31" s="9">
        <v>0.2467282938757961</v>
      </c>
      <c r="V31" s="9">
        <v>0.241985774140115</v>
      </c>
      <c r="W31" s="7">
        <v>0.3744894386742911</v>
      </c>
      <c r="X31" s="7">
        <v>0.009544155716192361</v>
      </c>
      <c r="Y31" s="3" t="s">
        <v>91</v>
      </c>
    </row>
    <row r="32" spans="1:25">
      <c r="A32" s="3" t="s">
        <v>103</v>
      </c>
      <c r="B32" s="7">
        <v>0.01744075829383886</v>
      </c>
      <c r="C32" s="5">
        <v>187</v>
      </c>
      <c r="D32" s="7">
        <v>5.4</v>
      </c>
      <c r="E32" s="5">
        <v>21</v>
      </c>
      <c r="F32" s="7">
        <v>213.4</v>
      </c>
      <c r="G32" s="8">
        <v>0.05541705619611509</v>
      </c>
      <c r="H32" s="8">
        <v>0.0253045923149016</v>
      </c>
      <c r="I32" s="8">
        <v>0.0131578947368421</v>
      </c>
      <c r="J32" s="8">
        <v>0.04235119293321225</v>
      </c>
      <c r="K32" s="8">
        <v>0.04545454545454546</v>
      </c>
      <c r="L32" s="8">
        <v>0.05527638190954774</v>
      </c>
      <c r="M32" s="8">
        <v>0.06017191977077364</v>
      </c>
      <c r="N32" s="5">
        <v>208</v>
      </c>
      <c r="O32" s="8">
        <v>0.0557341907824223</v>
      </c>
      <c r="P32" s="7">
        <v>21.6</v>
      </c>
      <c r="Q32" s="5">
        <v>1483</v>
      </c>
      <c r="R32" s="9">
        <v>68.6574074074074</v>
      </c>
      <c r="S32" s="8">
        <v>0.1818181818181818</v>
      </c>
      <c r="T32" s="8">
        <v>0.4383683121489802</v>
      </c>
      <c r="U32" s="9">
        <v>0.2565501303307984</v>
      </c>
      <c r="V32" s="9">
        <v>0.2522654194679918</v>
      </c>
      <c r="W32" s="7">
        <v>0.8202266337224164</v>
      </c>
      <c r="X32" s="7">
        <v>0.005593923270541652</v>
      </c>
      <c r="Y32" s="3" t="s">
        <v>91</v>
      </c>
    </row>
    <row r="33" spans="1:25">
      <c r="A33" s="3" t="s">
        <v>104</v>
      </c>
      <c r="B33" s="7">
        <v>0.019</v>
      </c>
      <c r="C33" s="5">
        <v>93</v>
      </c>
      <c r="D33" s="7">
        <v>1.8</v>
      </c>
      <c r="E33" s="5">
        <v>11</v>
      </c>
      <c r="F33" s="7">
        <v>105.8</v>
      </c>
      <c r="G33" s="8">
        <v>0.02747481042900176</v>
      </c>
      <c r="H33" s="8">
        <v>0.01701323251417769</v>
      </c>
      <c r="I33" s="8">
        <v>0.01339132425317615</v>
      </c>
      <c r="J33" s="8">
        <v>0.04399782726778924</v>
      </c>
      <c r="K33" s="8">
        <v>0.01515151515151515</v>
      </c>
      <c r="L33" s="8">
        <v>0.02749039314218149</v>
      </c>
      <c r="M33" s="8">
        <v>0.03151862464183381</v>
      </c>
      <c r="N33" s="5">
        <v>104</v>
      </c>
      <c r="O33" s="8">
        <v>0.02786709539121115</v>
      </c>
      <c r="P33" s="7">
        <v>23.4</v>
      </c>
      <c r="Q33" s="5">
        <v>1576</v>
      </c>
      <c r="R33" s="9">
        <v>67.35042735042734</v>
      </c>
      <c r="S33" s="8">
        <v>0.196969696969697</v>
      </c>
      <c r="T33" s="8">
        <v>0.4658587052911617</v>
      </c>
      <c r="U33" s="9">
        <v>0.2688890083214647</v>
      </c>
      <c r="V33" s="9">
        <v>0.2649809997076878</v>
      </c>
      <c r="W33" s="7">
        <v>0.5514693246262244</v>
      </c>
      <c r="X33" s="7">
        <v>0.01869642329293529</v>
      </c>
      <c r="Y33" s="3" t="s">
        <v>91</v>
      </c>
    </row>
    <row r="34" spans="1:25">
      <c r="A34" s="3" t="s">
        <v>105</v>
      </c>
      <c r="B34" s="7">
        <v>0.02</v>
      </c>
      <c r="C34" s="5">
        <v>87</v>
      </c>
      <c r="D34" s="7">
        <v>1.8</v>
      </c>
      <c r="E34" s="5">
        <v>12</v>
      </c>
      <c r="F34" s="7">
        <v>100.8</v>
      </c>
      <c r="G34" s="8">
        <v>0.02617637893424743</v>
      </c>
      <c r="H34" s="8">
        <v>0.01785714285714286</v>
      </c>
      <c r="I34" s="8">
        <v>0.01363488799913429</v>
      </c>
      <c r="J34" s="8">
        <v>0.04535513929827898</v>
      </c>
      <c r="K34" s="8">
        <v>0.01515151515151515</v>
      </c>
      <c r="L34" s="8">
        <v>0.02571681939107301</v>
      </c>
      <c r="M34" s="8">
        <v>0.03438395415472779</v>
      </c>
      <c r="N34" s="5">
        <v>99</v>
      </c>
      <c r="O34" s="8">
        <v>0.02652733118971061</v>
      </c>
      <c r="P34" s="7">
        <v>25.2</v>
      </c>
      <c r="Q34" s="5">
        <v>1663</v>
      </c>
      <c r="R34" s="9">
        <v>65.99206349206348</v>
      </c>
      <c r="S34" s="8">
        <v>0.2121212121212121</v>
      </c>
      <c r="T34" s="8">
        <v>0.4915755246822347</v>
      </c>
      <c r="U34" s="9">
        <v>0.2794543125610226</v>
      </c>
      <c r="V34" s="9">
        <v>0.2763568157458832</v>
      </c>
      <c r="W34" s="7">
        <v>0.5788239538239539</v>
      </c>
      <c r="X34" s="7">
        <v>0.05662895583084764</v>
      </c>
      <c r="Y34" s="3" t="s">
        <v>91</v>
      </c>
    </row>
    <row r="35" spans="1:25">
      <c r="A35" s="3" t="s">
        <v>106</v>
      </c>
      <c r="B35" s="7">
        <v>0.021478125</v>
      </c>
      <c r="C35" s="5">
        <v>279</v>
      </c>
      <c r="D35" s="7">
        <v>14.4</v>
      </c>
      <c r="E35" s="5">
        <v>33</v>
      </c>
      <c r="F35" s="7">
        <v>326.4</v>
      </c>
      <c r="G35" s="8">
        <v>0.08476160797756309</v>
      </c>
      <c r="H35" s="8">
        <v>0.04411764705882353</v>
      </c>
      <c r="I35" s="8">
        <v>0.01821024556240228</v>
      </c>
      <c r="J35" s="8">
        <v>0.0467392389893139</v>
      </c>
      <c r="K35" s="8">
        <v>0.1212121212121212</v>
      </c>
      <c r="L35" s="8">
        <v>0.08247117942654449</v>
      </c>
      <c r="M35" s="8">
        <v>0.09455587392550144</v>
      </c>
      <c r="N35" s="5">
        <v>312</v>
      </c>
      <c r="O35" s="8">
        <v>0.08360128617363344</v>
      </c>
      <c r="P35" s="7">
        <v>39.6</v>
      </c>
      <c r="Q35" s="5">
        <v>1942</v>
      </c>
      <c r="R35" s="9">
        <v>49.04040404040404</v>
      </c>
      <c r="S35" s="8">
        <v>0.3333333333333333</v>
      </c>
      <c r="T35" s="8">
        <v>0.5740467041087792</v>
      </c>
      <c r="U35" s="9">
        <v>0.2407133707754459</v>
      </c>
      <c r="V35" s="9">
        <v>0.2387459807073956</v>
      </c>
      <c r="W35" s="7">
        <v>1.430035650623886</v>
      </c>
      <c r="X35" s="7">
        <v>0.007898225530504566</v>
      </c>
      <c r="Y35" s="3" t="s">
        <v>91</v>
      </c>
    </row>
    <row r="36" spans="1:25">
      <c r="A36" s="3" t="s">
        <v>107</v>
      </c>
      <c r="B36" s="7">
        <v>0.023</v>
      </c>
      <c r="C36" s="5">
        <v>99</v>
      </c>
      <c r="D36" s="7">
        <v>5.4</v>
      </c>
      <c r="E36" s="5">
        <v>8</v>
      </c>
      <c r="F36" s="7">
        <v>112.4</v>
      </c>
      <c r="G36" s="8">
        <v>0.02918874000207749</v>
      </c>
      <c r="H36" s="8">
        <v>0.04804270462633452</v>
      </c>
      <c r="I36" s="8">
        <v>0.01967643200699606</v>
      </c>
      <c r="J36" s="8">
        <v>0.04724973153561628</v>
      </c>
      <c r="K36" s="8">
        <v>0.04545454545454546</v>
      </c>
      <c r="L36" s="8">
        <v>0.02926396689328998</v>
      </c>
      <c r="M36" s="8">
        <v>0.02292263610315186</v>
      </c>
      <c r="N36" s="5">
        <v>107</v>
      </c>
      <c r="O36" s="8">
        <v>0.02867095391211147</v>
      </c>
      <c r="P36" s="7">
        <v>45</v>
      </c>
      <c r="Q36" s="5">
        <v>2041</v>
      </c>
      <c r="R36" s="9">
        <v>45.35555555555555</v>
      </c>
      <c r="S36" s="8">
        <v>0.3787878787878787</v>
      </c>
      <c r="T36" s="8">
        <v>0.6033106710020691</v>
      </c>
      <c r="U36" s="9">
        <v>0.2245227922141904</v>
      </c>
      <c r="V36" s="9">
        <v>0.2219623891649615</v>
      </c>
      <c r="W36" s="7">
        <v>1.557263021675833</v>
      </c>
      <c r="X36" s="7">
        <v>0.008301310473938311</v>
      </c>
      <c r="Y36" s="3" t="s">
        <v>91</v>
      </c>
    </row>
    <row r="37" spans="1:25">
      <c r="A37" s="3" t="s">
        <v>108</v>
      </c>
      <c r="B37" s="7">
        <v>0.02448529411764706</v>
      </c>
      <c r="C37" s="5">
        <v>186</v>
      </c>
      <c r="D37" s="7">
        <v>1.8</v>
      </c>
      <c r="E37" s="5">
        <v>17</v>
      </c>
      <c r="F37" s="7">
        <v>204.8</v>
      </c>
      <c r="G37" s="8">
        <v>0.05318375402513763</v>
      </c>
      <c r="H37" s="8">
        <v>0.0087890625</v>
      </c>
      <c r="I37" s="8">
        <v>0.01878160366000481</v>
      </c>
      <c r="J37" s="8">
        <v>0.04719273564394424</v>
      </c>
      <c r="K37" s="8">
        <v>0.01515151515151515</v>
      </c>
      <c r="L37" s="8">
        <v>0.05498078628436299</v>
      </c>
      <c r="M37" s="8">
        <v>0.04871060171919771</v>
      </c>
      <c r="N37" s="5">
        <v>203</v>
      </c>
      <c r="O37" s="8">
        <v>0.05439442658092176</v>
      </c>
      <c r="P37" s="7">
        <v>46.8</v>
      </c>
      <c r="Q37" s="5">
        <v>2227</v>
      </c>
      <c r="R37" s="9">
        <v>47.58547008547009</v>
      </c>
      <c r="S37" s="8">
        <v>0.3939393939393939</v>
      </c>
      <c r="T37" s="8">
        <v>0.6582914572864321</v>
      </c>
      <c r="U37" s="9">
        <v>0.2643520633470383</v>
      </c>
      <c r="V37" s="9">
        <v>0.2612053005943681</v>
      </c>
      <c r="W37" s="7">
        <v>0.2848899147727273</v>
      </c>
      <c r="X37" s="7">
        <v>0.02678499449117248</v>
      </c>
      <c r="Y37" s="3" t="s">
        <v>91</v>
      </c>
    </row>
    <row r="38" spans="1:25">
      <c r="A38" s="3" t="s">
        <v>109</v>
      </c>
      <c r="B38" s="7">
        <v>0.02663316582914573</v>
      </c>
      <c r="C38" s="5">
        <v>181</v>
      </c>
      <c r="D38" s="7">
        <v>3.6</v>
      </c>
      <c r="E38" s="5">
        <v>16</v>
      </c>
      <c r="F38" s="7">
        <v>200.6</v>
      </c>
      <c r="G38" s="8">
        <v>0.05209307156954399</v>
      </c>
      <c r="H38" s="8">
        <v>0.01794616151545364</v>
      </c>
      <c r="I38" s="8">
        <v>0.01871935819343337</v>
      </c>
      <c r="J38" s="8">
        <v>0.05298013245033113</v>
      </c>
      <c r="K38" s="8">
        <v>0.0303030303030303</v>
      </c>
      <c r="L38" s="8">
        <v>0.05350280815843925</v>
      </c>
      <c r="M38" s="8">
        <v>0.04584527220630372</v>
      </c>
      <c r="N38" s="5">
        <v>197</v>
      </c>
      <c r="O38" s="8">
        <v>0.05278670953912112</v>
      </c>
      <c r="P38" s="7">
        <v>50.4</v>
      </c>
      <c r="Q38" s="5">
        <v>2408</v>
      </c>
      <c r="R38" s="9">
        <v>47.77777777777778</v>
      </c>
      <c r="S38" s="8">
        <v>0.4242424242424242</v>
      </c>
      <c r="T38" s="8">
        <v>0.7117942654448715</v>
      </c>
      <c r="U38" s="9">
        <v>0.2875518412024473</v>
      </c>
      <c r="V38" s="9">
        <v>0.2836889798304589</v>
      </c>
      <c r="W38" s="7">
        <v>0.5817094172029367</v>
      </c>
      <c r="X38" s="7">
        <v>0.009676278003206758</v>
      </c>
      <c r="Y38" s="3" t="s">
        <v>91</v>
      </c>
    </row>
    <row r="39" spans="1:25">
      <c r="A39" s="3" t="s">
        <v>110</v>
      </c>
      <c r="B39" s="7">
        <v>0.02840372670807454</v>
      </c>
      <c r="C39" s="5">
        <v>146</v>
      </c>
      <c r="D39" s="7">
        <v>0</v>
      </c>
      <c r="E39" s="5">
        <v>15</v>
      </c>
      <c r="F39" s="7">
        <v>161</v>
      </c>
      <c r="G39" s="8">
        <v>0.04180949413108964</v>
      </c>
      <c r="H39" s="8">
        <v>0</v>
      </c>
      <c r="I39" s="8">
        <v>0.01766313871171234</v>
      </c>
      <c r="J39" s="8">
        <v>0.05904696132596685</v>
      </c>
      <c r="K39" s="8">
        <v>0</v>
      </c>
      <c r="L39" s="8">
        <v>0.0431569612769731</v>
      </c>
      <c r="M39" s="8">
        <v>0.04297994269340974</v>
      </c>
      <c r="N39" s="5">
        <v>161</v>
      </c>
      <c r="O39" s="8">
        <v>0.04314040728831726</v>
      </c>
      <c r="P39" s="7">
        <v>50.4</v>
      </c>
      <c r="Q39" s="5">
        <v>2554</v>
      </c>
      <c r="R39" s="9">
        <v>50.67460317460318</v>
      </c>
      <c r="S39" s="8">
        <v>0.4242424242424242</v>
      </c>
      <c r="T39" s="8">
        <v>0.7549512267218446</v>
      </c>
      <c r="U39" s="9">
        <v>0.3307088024794204</v>
      </c>
      <c r="V39" s="9">
        <v>0.3268293871187762</v>
      </c>
      <c r="W39" s="7">
        <v>0</v>
      </c>
      <c r="X39" s="7">
        <v>0.03086287050224381</v>
      </c>
      <c r="Y39" s="3" t="s">
        <v>91</v>
      </c>
    </row>
    <row r="40" spans="1:25">
      <c r="A40" s="3" t="s">
        <v>111</v>
      </c>
      <c r="B40" s="7">
        <v>0.03136956521739131</v>
      </c>
      <c r="C40" s="5">
        <v>160</v>
      </c>
      <c r="D40" s="7">
        <v>5.4</v>
      </c>
      <c r="E40" s="5">
        <v>21</v>
      </c>
      <c r="F40" s="7">
        <v>186.4</v>
      </c>
      <c r="G40" s="8">
        <v>0.04840552612444168</v>
      </c>
      <c r="H40" s="8">
        <v>0.02896995708154507</v>
      </c>
      <c r="I40" s="8">
        <v>0.01835647082044871</v>
      </c>
      <c r="J40" s="8">
        <v>0.06857830358933227</v>
      </c>
      <c r="K40" s="8">
        <v>0.04545454545454546</v>
      </c>
      <c r="L40" s="8">
        <v>0.04729530002955956</v>
      </c>
      <c r="M40" s="8">
        <v>0.06017191977077364</v>
      </c>
      <c r="N40" s="5">
        <v>181</v>
      </c>
      <c r="O40" s="8">
        <v>0.0484994640943194</v>
      </c>
      <c r="P40" s="7">
        <v>55.8</v>
      </c>
      <c r="Q40" s="5">
        <v>2714</v>
      </c>
      <c r="R40" s="9">
        <v>48.63799283154122</v>
      </c>
      <c r="S40" s="8">
        <v>0.4696969696969696</v>
      </c>
      <c r="T40" s="8">
        <v>0.8022465267514041</v>
      </c>
      <c r="U40" s="9">
        <v>0.3325495570544345</v>
      </c>
      <c r="V40" s="9">
        <v>0.3298743057585503</v>
      </c>
      <c r="W40" s="7">
        <v>0.9390362856028094</v>
      </c>
      <c r="X40" s="7">
        <v>0.02243839518447852</v>
      </c>
      <c r="Y40" s="3" t="s">
        <v>91</v>
      </c>
    </row>
    <row r="41" spans="1:25">
      <c r="A41" s="3" t="s">
        <v>112</v>
      </c>
      <c r="B41" s="7">
        <v>0.03586413043478261</v>
      </c>
      <c r="C41" s="5">
        <v>162</v>
      </c>
      <c r="D41" s="7">
        <v>3.6</v>
      </c>
      <c r="E41" s="5">
        <v>20</v>
      </c>
      <c r="F41" s="7">
        <v>185.6</v>
      </c>
      <c r="G41" s="8">
        <v>0.04819777708528097</v>
      </c>
      <c r="H41" s="8">
        <v>0.01939655172413793</v>
      </c>
      <c r="I41" s="8">
        <v>0.0184163204563775</v>
      </c>
      <c r="J41" s="8">
        <v>0.0776818742293465</v>
      </c>
      <c r="K41" s="8">
        <v>0.0303030303030303</v>
      </c>
      <c r="L41" s="8">
        <v>0.04788649127992906</v>
      </c>
      <c r="M41" s="8">
        <v>0.05730659025787966</v>
      </c>
      <c r="N41" s="5">
        <v>182</v>
      </c>
      <c r="O41" s="8">
        <v>0.04876741693461951</v>
      </c>
      <c r="P41" s="7">
        <v>59.4</v>
      </c>
      <c r="Q41" s="5">
        <v>2876</v>
      </c>
      <c r="R41" s="9">
        <v>48.41750841750842</v>
      </c>
      <c r="S41" s="8">
        <v>0.4999999999999999</v>
      </c>
      <c r="T41" s="8">
        <v>0.8501330180313331</v>
      </c>
      <c r="U41" s="9">
        <v>0.3501330180313332</v>
      </c>
      <c r="V41" s="9">
        <v>0.3483386923901394</v>
      </c>
      <c r="W41" s="7">
        <v>0.6287225705329154</v>
      </c>
      <c r="X41" s="7">
        <v>0</v>
      </c>
      <c r="Y41" s="3" t="s">
        <v>91</v>
      </c>
    </row>
    <row r="42" spans="1:25">
      <c r="A42" s="3" t="s">
        <v>113</v>
      </c>
      <c r="B42" s="7">
        <v>0.0425615763546798</v>
      </c>
      <c r="C42" s="5">
        <v>180</v>
      </c>
      <c r="D42" s="7">
        <v>9</v>
      </c>
      <c r="E42" s="5">
        <v>18</v>
      </c>
      <c r="F42" s="7">
        <v>207</v>
      </c>
      <c r="G42" s="8">
        <v>0.05375506388282954</v>
      </c>
      <c r="H42" s="8">
        <v>0.04347826086956522</v>
      </c>
      <c r="I42" s="8">
        <v>0.01992774734879385</v>
      </c>
      <c r="J42" s="8">
        <v>0.09497921330348578</v>
      </c>
      <c r="K42" s="8">
        <v>0.07575757575757576</v>
      </c>
      <c r="L42" s="8">
        <v>0.05320721253325451</v>
      </c>
      <c r="M42" s="8">
        <v>0.05157593123209169</v>
      </c>
      <c r="N42" s="5">
        <v>198</v>
      </c>
      <c r="O42" s="8">
        <v>0.05305466237942122</v>
      </c>
      <c r="P42" s="7">
        <v>68.40000000000001</v>
      </c>
      <c r="Q42" s="5">
        <v>3056</v>
      </c>
      <c r="R42" s="9">
        <v>44.67836257309941</v>
      </c>
      <c r="S42" s="8">
        <v>0.5757575757575758</v>
      </c>
      <c r="T42" s="8">
        <v>0.9033402305645877</v>
      </c>
      <c r="U42" s="9">
        <v>0.3275826548070119</v>
      </c>
      <c r="V42" s="9">
        <v>0.3256357790119847</v>
      </c>
      <c r="W42" s="7">
        <v>1.409310496267018</v>
      </c>
      <c r="X42" s="7">
        <v>0.012804665036412</v>
      </c>
      <c r="Y42" s="3" t="s">
        <v>91</v>
      </c>
    </row>
    <row r="43" spans="1:25">
      <c r="A43" s="3" t="s">
        <v>114</v>
      </c>
      <c r="B43" s="7">
        <v>0.0612983193277311</v>
      </c>
      <c r="C43" s="5">
        <v>209</v>
      </c>
      <c r="D43" s="7">
        <v>10.8</v>
      </c>
      <c r="E43" s="5">
        <v>23</v>
      </c>
      <c r="F43" s="7">
        <v>242.8</v>
      </c>
      <c r="G43" s="8">
        <v>0.06305183338527059</v>
      </c>
      <c r="H43" s="8">
        <v>0.04448105436573312</v>
      </c>
      <c r="I43" s="8">
        <v>0.02154984762734001</v>
      </c>
      <c r="J43" s="8">
        <v>0.1204588910133843</v>
      </c>
      <c r="K43" s="8">
        <v>0.09090909090909091</v>
      </c>
      <c r="L43" s="8">
        <v>0.06177948566361218</v>
      </c>
      <c r="M43" s="8">
        <v>0.0659025787965616</v>
      </c>
      <c r="N43" s="5">
        <v>232</v>
      </c>
      <c r="O43" s="8">
        <v>0.06216505894962487</v>
      </c>
      <c r="P43" s="7">
        <v>79.2</v>
      </c>
      <c r="Q43" s="5">
        <v>3265</v>
      </c>
      <c r="R43" s="9">
        <v>41.22474747474747</v>
      </c>
      <c r="S43" s="8">
        <v>0.6666666666666666</v>
      </c>
      <c r="T43" s="8">
        <v>0.9651197162281998</v>
      </c>
      <c r="U43" s="9">
        <v>0.2984530495615332</v>
      </c>
      <c r="V43" s="9">
        <v>0.2968917470525188</v>
      </c>
      <c r="W43" s="7">
        <v>1.441815186460986</v>
      </c>
      <c r="X43" s="7">
        <v>0.02712313797149739</v>
      </c>
      <c r="Y43" s="3" t="s">
        <v>91</v>
      </c>
    </row>
    <row r="44" spans="1:25">
      <c r="A44" s="3" t="s">
        <v>115</v>
      </c>
      <c r="B44" s="7">
        <v>0.2008164556962025</v>
      </c>
      <c r="C44" s="5">
        <v>118</v>
      </c>
      <c r="D44" s="7">
        <v>39.6</v>
      </c>
      <c r="E44" s="5">
        <v>18</v>
      </c>
      <c r="F44" s="7">
        <v>175.6</v>
      </c>
      <c r="G44" s="8">
        <v>0.04560091409577231</v>
      </c>
      <c r="H44" s="8">
        <v>0.2255125284738041</v>
      </c>
      <c r="I44" s="8">
        <v>0.03085073231536304</v>
      </c>
      <c r="J44" s="8">
        <v>0.2255125284738041</v>
      </c>
      <c r="K44" s="8">
        <v>0.3333333333333334</v>
      </c>
      <c r="L44" s="8">
        <v>0.03488028377180018</v>
      </c>
      <c r="M44" s="8">
        <v>0.05157593123209169</v>
      </c>
      <c r="N44" s="5">
        <v>136</v>
      </c>
      <c r="O44" s="8">
        <v>0.03644158628081458</v>
      </c>
      <c r="P44" s="7">
        <v>118.8</v>
      </c>
      <c r="Q44" s="5">
        <v>3383</v>
      </c>
      <c r="R44" s="9">
        <v>28.47643097643097</v>
      </c>
      <c r="S44" s="8">
        <v>1</v>
      </c>
      <c r="T44" s="8">
        <v>1</v>
      </c>
      <c r="U44" s="9">
        <v>0</v>
      </c>
      <c r="V44" s="9">
        <v>0</v>
      </c>
      <c r="W44" s="7">
        <v>7.30979498861048</v>
      </c>
      <c r="X44" s="7">
        <v>0</v>
      </c>
      <c r="Y44" s="3" t="s">
        <v>91</v>
      </c>
    </row>
    <row r="47" spans="1:25">
      <c r="A47" s="4" t="s">
        <v>95</v>
      </c>
      <c r="B47" s="4" t="s">
        <v>65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26</v>
      </c>
      <c r="V47" s="4" t="s">
        <v>62</v>
      </c>
      <c r="W47" s="4" t="s">
        <v>66</v>
      </c>
      <c r="X47" s="4" t="s">
        <v>67</v>
      </c>
      <c r="Y47" s="4" t="s">
        <v>94</v>
      </c>
    </row>
    <row r="48" spans="1:25">
      <c r="A48" s="3" t="s">
        <v>96</v>
      </c>
      <c r="B48" s="7">
        <v>0.006213017751479291</v>
      </c>
      <c r="C48" s="5">
        <v>149</v>
      </c>
      <c r="D48" s="7">
        <v>1.8</v>
      </c>
      <c r="E48" s="5">
        <v>19</v>
      </c>
      <c r="F48" s="7">
        <v>169.8</v>
      </c>
      <c r="G48" s="8">
        <v>0.04698915209209653</v>
      </c>
      <c r="H48" s="8">
        <v>0.01060070671378092</v>
      </c>
      <c r="I48" s="8">
        <v>0.01060070671378092</v>
      </c>
      <c r="J48" s="8">
        <v>0.02590214744299313</v>
      </c>
      <c r="K48" s="8">
        <v>0.01923076923076923</v>
      </c>
      <c r="L48" s="8">
        <v>0.04703282828282828</v>
      </c>
      <c r="M48" s="8">
        <v>0.05397727272727273</v>
      </c>
      <c r="N48" s="5">
        <v>168</v>
      </c>
      <c r="O48" s="8">
        <v>0.04772727272727273</v>
      </c>
      <c r="P48" s="7">
        <v>1.8</v>
      </c>
      <c r="Q48" s="5">
        <v>149</v>
      </c>
      <c r="R48" s="9">
        <v>82.77777777777777</v>
      </c>
      <c r="S48" s="8">
        <v>0.01923076923076923</v>
      </c>
      <c r="T48" s="8">
        <v>0.04703282828282828</v>
      </c>
      <c r="U48" s="9">
        <v>0.02780205905205905</v>
      </c>
      <c r="V48" s="9">
        <v>0.0284965034965035</v>
      </c>
      <c r="W48" s="7">
        <v>0.409259762616653</v>
      </c>
      <c r="X48" s="7">
        <v>0.00237956487956488</v>
      </c>
      <c r="Y48" s="3" t="s">
        <v>92</v>
      </c>
    </row>
    <row r="49" spans="1:25">
      <c r="A49" s="3" t="s">
        <v>97</v>
      </c>
      <c r="B49" s="7">
        <v>0.008487437185929649</v>
      </c>
      <c r="C49" s="5">
        <v>178</v>
      </c>
      <c r="D49" s="7">
        <v>0</v>
      </c>
      <c r="E49" s="5">
        <v>21</v>
      </c>
      <c r="F49" s="7">
        <v>199</v>
      </c>
      <c r="G49" s="8">
        <v>0.05506973655080806</v>
      </c>
      <c r="H49" s="8">
        <v>0</v>
      </c>
      <c r="I49" s="8">
        <v>0.004880694143167028</v>
      </c>
      <c r="J49" s="8">
        <v>0.02665660026714676</v>
      </c>
      <c r="K49" s="8">
        <v>0</v>
      </c>
      <c r="L49" s="8">
        <v>0.05618686868686869</v>
      </c>
      <c r="M49" s="8">
        <v>0.05965909090909091</v>
      </c>
      <c r="N49" s="5">
        <v>199</v>
      </c>
      <c r="O49" s="8">
        <v>0.05653409090909091</v>
      </c>
      <c r="P49" s="7">
        <v>1.8</v>
      </c>
      <c r="Q49" s="5">
        <v>327</v>
      </c>
      <c r="R49" s="9">
        <v>181.6666666666667</v>
      </c>
      <c r="S49" s="8">
        <v>0.01923076923076923</v>
      </c>
      <c r="T49" s="8">
        <v>0.103219696969697</v>
      </c>
      <c r="U49" s="9">
        <v>0.08398892773892774</v>
      </c>
      <c r="V49" s="9">
        <v>0.08503059440559441</v>
      </c>
      <c r="W49" s="7">
        <v>0</v>
      </c>
      <c r="X49" s="7">
        <v>0.005226544289044288</v>
      </c>
      <c r="Y49" s="3" t="s">
        <v>92</v>
      </c>
    </row>
    <row r="50" spans="1:25">
      <c r="A50" s="3" t="s">
        <v>98</v>
      </c>
      <c r="B50" s="7">
        <v>0.01053515625</v>
      </c>
      <c r="C50" s="5">
        <v>234</v>
      </c>
      <c r="D50" s="7">
        <v>3.6</v>
      </c>
      <c r="E50" s="5">
        <v>20</v>
      </c>
      <c r="F50" s="7">
        <v>257.6</v>
      </c>
      <c r="G50" s="8">
        <v>0.07128625193712641</v>
      </c>
      <c r="H50" s="8">
        <v>0.0139751552795031</v>
      </c>
      <c r="I50" s="8">
        <v>0.008620689655172414</v>
      </c>
      <c r="J50" s="8">
        <v>0.02829142011834319</v>
      </c>
      <c r="K50" s="8">
        <v>0.03846153846153846</v>
      </c>
      <c r="L50" s="8">
        <v>0.07386363636363637</v>
      </c>
      <c r="M50" s="8">
        <v>0.05681818181818182</v>
      </c>
      <c r="N50" s="5">
        <v>254</v>
      </c>
      <c r="O50" s="8">
        <v>0.07215909090909091</v>
      </c>
      <c r="P50" s="7">
        <v>5.4</v>
      </c>
      <c r="Q50" s="5">
        <v>561</v>
      </c>
      <c r="R50" s="9">
        <v>103.8888888888889</v>
      </c>
      <c r="S50" s="8">
        <v>0.0576923076923077</v>
      </c>
      <c r="T50" s="8">
        <v>0.1770833333333333</v>
      </c>
      <c r="U50" s="9">
        <v>0.1193910256410256</v>
      </c>
      <c r="V50" s="9">
        <v>0.1187281468531468</v>
      </c>
      <c r="W50" s="7">
        <v>0.5395365504061155</v>
      </c>
      <c r="X50" s="7">
        <v>0.006118881118881119</v>
      </c>
      <c r="Y50" s="3" t="s">
        <v>92</v>
      </c>
    </row>
    <row r="51" spans="1:25">
      <c r="A51" s="3" t="s">
        <v>99</v>
      </c>
      <c r="B51" s="7">
        <v>0.012</v>
      </c>
      <c r="C51" s="5">
        <v>131</v>
      </c>
      <c r="D51" s="7">
        <v>1.8</v>
      </c>
      <c r="E51" s="5">
        <v>3</v>
      </c>
      <c r="F51" s="7">
        <v>135.8</v>
      </c>
      <c r="G51" s="8">
        <v>0.03758025237989817</v>
      </c>
      <c r="H51" s="8">
        <v>0.01325478645066274</v>
      </c>
      <c r="I51" s="8">
        <v>0.009446339543426921</v>
      </c>
      <c r="J51" s="8">
        <v>0.02952597750401714</v>
      </c>
      <c r="K51" s="8">
        <v>0.01923076923076923</v>
      </c>
      <c r="L51" s="8">
        <v>0.0413510101010101</v>
      </c>
      <c r="M51" s="8">
        <v>0.008522727272727272</v>
      </c>
      <c r="N51" s="5">
        <v>134</v>
      </c>
      <c r="O51" s="8">
        <v>0.03806818181818182</v>
      </c>
      <c r="P51" s="7">
        <v>7.2</v>
      </c>
      <c r="Q51" s="5">
        <v>692</v>
      </c>
      <c r="R51" s="9">
        <v>96.11111111111111</v>
      </c>
      <c r="S51" s="8">
        <v>0.07692307692307693</v>
      </c>
      <c r="T51" s="8">
        <v>0.2184343434343434</v>
      </c>
      <c r="U51" s="9">
        <v>0.1415112665112665</v>
      </c>
      <c r="V51" s="9">
        <v>0.1375655594405594</v>
      </c>
      <c r="W51" s="7">
        <v>0.5117253880140478</v>
      </c>
      <c r="X51" s="7">
        <v>0.006801791958041961</v>
      </c>
      <c r="Y51" s="3" t="s">
        <v>92</v>
      </c>
    </row>
    <row r="52" spans="1:25">
      <c r="A52" s="3" t="s">
        <v>100</v>
      </c>
      <c r="B52" s="7">
        <v>0.01350220264317181</v>
      </c>
      <c r="C52" s="5">
        <v>200</v>
      </c>
      <c r="D52" s="7">
        <v>0</v>
      </c>
      <c r="E52" s="5">
        <v>27</v>
      </c>
      <c r="F52" s="7">
        <v>227</v>
      </c>
      <c r="G52" s="8">
        <v>0.06281824219614789</v>
      </c>
      <c r="H52" s="8">
        <v>0</v>
      </c>
      <c r="I52" s="8">
        <v>0.007278608976951071</v>
      </c>
      <c r="J52" s="8">
        <v>0.03030090481868556</v>
      </c>
      <c r="K52" s="8">
        <v>0</v>
      </c>
      <c r="L52" s="8">
        <v>0.06313131313131314</v>
      </c>
      <c r="M52" s="8">
        <v>0.07670454545454546</v>
      </c>
      <c r="N52" s="5">
        <v>227</v>
      </c>
      <c r="O52" s="8">
        <v>0.06448863636363636</v>
      </c>
      <c r="P52" s="7">
        <v>7.2</v>
      </c>
      <c r="Q52" s="5">
        <v>892</v>
      </c>
      <c r="R52" s="9">
        <v>123.8888888888889</v>
      </c>
      <c r="S52" s="8">
        <v>0.07692307692307693</v>
      </c>
      <c r="T52" s="8">
        <v>0.2815656565656566</v>
      </c>
      <c r="U52" s="9">
        <v>0.2046425796425796</v>
      </c>
      <c r="V52" s="9">
        <v>0.2020541958041958</v>
      </c>
      <c r="W52" s="7">
        <v>0</v>
      </c>
      <c r="X52" s="7">
        <v>0.009770177738927742</v>
      </c>
      <c r="Y52" s="3" t="s">
        <v>92</v>
      </c>
    </row>
    <row r="53" spans="1:25">
      <c r="A53" s="3" t="s">
        <v>101</v>
      </c>
      <c r="B53" s="7">
        <v>0.015</v>
      </c>
      <c r="C53" s="5">
        <v>128</v>
      </c>
      <c r="D53" s="7">
        <v>0</v>
      </c>
      <c r="E53" s="5">
        <v>13</v>
      </c>
      <c r="F53" s="7">
        <v>141</v>
      </c>
      <c r="G53" s="8">
        <v>0.03901926057117556</v>
      </c>
      <c r="H53" s="8">
        <v>0</v>
      </c>
      <c r="I53" s="8">
        <v>0.006370553884268271</v>
      </c>
      <c r="J53" s="8">
        <v>0.03292181069958848</v>
      </c>
      <c r="K53" s="8">
        <v>0</v>
      </c>
      <c r="L53" s="8">
        <v>0.04040404040404041</v>
      </c>
      <c r="M53" s="8">
        <v>0.03693181818181818</v>
      </c>
      <c r="N53" s="5">
        <v>141</v>
      </c>
      <c r="O53" s="8">
        <v>0.04005681818181818</v>
      </c>
      <c r="P53" s="7">
        <v>7.2</v>
      </c>
      <c r="Q53" s="5">
        <v>1020</v>
      </c>
      <c r="R53" s="9">
        <v>141.6666666666667</v>
      </c>
      <c r="S53" s="8">
        <v>0.07692307692307693</v>
      </c>
      <c r="T53" s="8">
        <v>0.321969696969697</v>
      </c>
      <c r="U53" s="9">
        <v>0.24504662004662</v>
      </c>
      <c r="V53" s="9">
        <v>0.242111013986014</v>
      </c>
      <c r="W53" s="7">
        <v>0</v>
      </c>
      <c r="X53" s="7">
        <v>0.004376699689199673</v>
      </c>
      <c r="Y53" s="3" t="s">
        <v>92</v>
      </c>
    </row>
    <row r="54" spans="1:25">
      <c r="A54" s="3" t="s">
        <v>102</v>
      </c>
      <c r="B54" s="7">
        <v>0.016</v>
      </c>
      <c r="C54" s="5">
        <v>104</v>
      </c>
      <c r="D54" s="7">
        <v>1.8</v>
      </c>
      <c r="E54" s="5">
        <v>15</v>
      </c>
      <c r="F54" s="7">
        <v>120.8</v>
      </c>
      <c r="G54" s="8">
        <v>0.03342926721275183</v>
      </c>
      <c r="H54" s="8">
        <v>0.01490066225165563</v>
      </c>
      <c r="I54" s="8">
        <v>0.007194244604316547</v>
      </c>
      <c r="J54" s="8">
        <v>0.03479101232181687</v>
      </c>
      <c r="K54" s="8">
        <v>0.01923076923076923</v>
      </c>
      <c r="L54" s="8">
        <v>0.03282828282828283</v>
      </c>
      <c r="M54" s="8">
        <v>0.04261363636363636</v>
      </c>
      <c r="N54" s="5">
        <v>119</v>
      </c>
      <c r="O54" s="8">
        <v>0.03380681818181818</v>
      </c>
      <c r="P54" s="7">
        <v>9</v>
      </c>
      <c r="Q54" s="5">
        <v>1124</v>
      </c>
      <c r="R54" s="9">
        <v>124.8888888888889</v>
      </c>
      <c r="S54" s="8">
        <v>0.09615384615384616</v>
      </c>
      <c r="T54" s="8">
        <v>0.3547979797979798</v>
      </c>
      <c r="U54" s="9">
        <v>0.2586441336441336</v>
      </c>
      <c r="V54" s="9">
        <v>0.2566870629370629</v>
      </c>
      <c r="W54" s="7">
        <v>0.5752674477840041</v>
      </c>
      <c r="X54" s="7">
        <v>0.005417759324009305</v>
      </c>
      <c r="Y54" s="3" t="s">
        <v>92</v>
      </c>
    </row>
    <row r="55" spans="1:25">
      <c r="A55" s="3" t="s">
        <v>103</v>
      </c>
      <c r="B55" s="7">
        <v>0.0174983606557377</v>
      </c>
      <c r="C55" s="5">
        <v>283</v>
      </c>
      <c r="D55" s="7">
        <v>5.4</v>
      </c>
      <c r="E55" s="5">
        <v>19</v>
      </c>
      <c r="F55" s="7">
        <v>307.4</v>
      </c>
      <c r="G55" s="8">
        <v>0.08506752269205224</v>
      </c>
      <c r="H55" s="8">
        <v>0.01756668835393624</v>
      </c>
      <c r="I55" s="8">
        <v>0.009240246406570842</v>
      </c>
      <c r="J55" s="8">
        <v>0.03580800812664015</v>
      </c>
      <c r="K55" s="8">
        <v>0.05769230769230769</v>
      </c>
      <c r="L55" s="8">
        <v>0.08933080808080808</v>
      </c>
      <c r="M55" s="8">
        <v>0.05397727272727273</v>
      </c>
      <c r="N55" s="5">
        <v>302</v>
      </c>
      <c r="O55" s="8">
        <v>0.08579545454545455</v>
      </c>
      <c r="P55" s="7">
        <v>14.4</v>
      </c>
      <c r="Q55" s="5">
        <v>1407</v>
      </c>
      <c r="R55" s="9">
        <v>97.70833333333333</v>
      </c>
      <c r="S55" s="8">
        <v>0.1538461538461539</v>
      </c>
      <c r="T55" s="8">
        <v>0.4441287878787879</v>
      </c>
      <c r="U55" s="9">
        <v>0.290282634032634</v>
      </c>
      <c r="V55" s="9">
        <v>0.2847902097902098</v>
      </c>
      <c r="W55" s="7">
        <v>0.6781942845703419</v>
      </c>
      <c r="X55" s="7">
        <v>0.01292977855477858</v>
      </c>
      <c r="Y55" s="3" t="s">
        <v>92</v>
      </c>
    </row>
    <row r="56" spans="1:25">
      <c r="A56" s="3" t="s">
        <v>104</v>
      </c>
      <c r="B56" s="7">
        <v>0.019</v>
      </c>
      <c r="C56" s="5">
        <v>107</v>
      </c>
      <c r="D56" s="7">
        <v>5.4</v>
      </c>
      <c r="E56" s="5">
        <v>12</v>
      </c>
      <c r="F56" s="7">
        <v>124.4</v>
      </c>
      <c r="G56" s="8">
        <v>0.03442550365286695</v>
      </c>
      <c r="H56" s="8">
        <v>0.04340836012861737</v>
      </c>
      <c r="I56" s="8">
        <v>0.01176610411219396</v>
      </c>
      <c r="J56" s="8">
        <v>0.03853639548462437</v>
      </c>
      <c r="K56" s="8">
        <v>0.05769230769230769</v>
      </c>
      <c r="L56" s="8">
        <v>0.03377525252525253</v>
      </c>
      <c r="M56" s="8">
        <v>0.03409090909090909</v>
      </c>
      <c r="N56" s="5">
        <v>119</v>
      </c>
      <c r="O56" s="8">
        <v>0.03380681818181818</v>
      </c>
      <c r="P56" s="7">
        <v>19.8</v>
      </c>
      <c r="Q56" s="5">
        <v>1514</v>
      </c>
      <c r="R56" s="9">
        <v>76.46464646464646</v>
      </c>
      <c r="S56" s="8">
        <v>0.2115384615384616</v>
      </c>
      <c r="T56" s="8">
        <v>0.4779040404040404</v>
      </c>
      <c r="U56" s="9">
        <v>0.2663655788655788</v>
      </c>
      <c r="V56" s="9">
        <v>0.2609047202797203</v>
      </c>
      <c r="W56" s="7">
        <v>1.675859510264655</v>
      </c>
      <c r="X56" s="7">
        <v>0</v>
      </c>
      <c r="Y56" s="3" t="s">
        <v>92</v>
      </c>
    </row>
    <row r="57" spans="1:25">
      <c r="A57" s="3" t="s">
        <v>105</v>
      </c>
      <c r="B57" s="7">
        <v>0.02</v>
      </c>
      <c r="C57" s="5">
        <v>132</v>
      </c>
      <c r="D57" s="7">
        <v>5.4</v>
      </c>
      <c r="E57" s="5">
        <v>20</v>
      </c>
      <c r="F57" s="7">
        <v>157.4</v>
      </c>
      <c r="G57" s="8">
        <v>0.04355767102058889</v>
      </c>
      <c r="H57" s="8">
        <v>0.03430749682337993</v>
      </c>
      <c r="I57" s="8">
        <v>0.0136941636778611</v>
      </c>
      <c r="J57" s="8">
        <v>0.0382224984462399</v>
      </c>
      <c r="K57" s="8">
        <v>0.05769230769230769</v>
      </c>
      <c r="L57" s="8">
        <v>0.04166666666666666</v>
      </c>
      <c r="M57" s="8">
        <v>0.05681818181818182</v>
      </c>
      <c r="N57" s="5">
        <v>152</v>
      </c>
      <c r="O57" s="8">
        <v>0.04318181818181818</v>
      </c>
      <c r="P57" s="7">
        <v>25.2</v>
      </c>
      <c r="Q57" s="5">
        <v>1646</v>
      </c>
      <c r="R57" s="9">
        <v>65.31746031746032</v>
      </c>
      <c r="S57" s="8">
        <v>0.2692307692307693</v>
      </c>
      <c r="T57" s="8">
        <v>0.5195707070707071</v>
      </c>
      <c r="U57" s="9">
        <v>0.2503399378399378</v>
      </c>
      <c r="V57" s="9">
        <v>0.2463942307692307</v>
      </c>
      <c r="W57" s="7">
        <v>1.324503958557326</v>
      </c>
      <c r="X57" s="7">
        <v>0.008419531857031827</v>
      </c>
      <c r="Y57" s="3" t="s">
        <v>92</v>
      </c>
    </row>
    <row r="58" spans="1:25">
      <c r="A58" s="3" t="s">
        <v>106</v>
      </c>
      <c r="B58" s="7">
        <v>0.02150324675324675</v>
      </c>
      <c r="C58" s="5">
        <v>270</v>
      </c>
      <c r="D58" s="7">
        <v>1.8</v>
      </c>
      <c r="E58" s="5">
        <v>37</v>
      </c>
      <c r="F58" s="7">
        <v>308.8</v>
      </c>
      <c r="G58" s="8">
        <v>0.08545494797431924</v>
      </c>
      <c r="H58" s="8">
        <v>0.005829015544041451</v>
      </c>
      <c r="I58" s="8">
        <v>0.01256398324802233</v>
      </c>
      <c r="J58" s="8">
        <v>0.03856997857223413</v>
      </c>
      <c r="K58" s="8">
        <v>0.01923076923076923</v>
      </c>
      <c r="L58" s="8">
        <v>0.08522727272727272</v>
      </c>
      <c r="M58" s="8">
        <v>0.1051136363636364</v>
      </c>
      <c r="N58" s="5">
        <v>307</v>
      </c>
      <c r="O58" s="8">
        <v>0.08721590909090909</v>
      </c>
      <c r="P58" s="7">
        <v>27</v>
      </c>
      <c r="Q58" s="5">
        <v>1916</v>
      </c>
      <c r="R58" s="9">
        <v>70.96296296296295</v>
      </c>
      <c r="S58" s="8">
        <v>0.2884615384615385</v>
      </c>
      <c r="T58" s="8">
        <v>0.6047979797979798</v>
      </c>
      <c r="U58" s="9">
        <v>0.3163364413364413</v>
      </c>
      <c r="V58" s="9">
        <v>0.3143793706293705</v>
      </c>
      <c r="W58" s="7">
        <v>0.2250398565165404</v>
      </c>
      <c r="X58" s="7">
        <v>0.02891899766899768</v>
      </c>
      <c r="Y58" s="3" t="s">
        <v>92</v>
      </c>
    </row>
    <row r="59" spans="1:25">
      <c r="A59" s="3" t="s">
        <v>107</v>
      </c>
      <c r="B59" s="7">
        <v>0.023</v>
      </c>
      <c r="C59" s="5">
        <v>98</v>
      </c>
      <c r="D59" s="7">
        <v>0</v>
      </c>
      <c r="E59" s="5">
        <v>13</v>
      </c>
      <c r="F59" s="7">
        <v>111</v>
      </c>
      <c r="G59" s="8">
        <v>0.03071729023688289</v>
      </c>
      <c r="H59" s="8">
        <v>0</v>
      </c>
      <c r="I59" s="8">
        <v>0.01194690265486726</v>
      </c>
      <c r="J59" s="8">
        <v>0.04547316673494469</v>
      </c>
      <c r="K59" s="8">
        <v>0</v>
      </c>
      <c r="L59" s="8">
        <v>0.03093434343434344</v>
      </c>
      <c r="M59" s="8">
        <v>0.03693181818181818</v>
      </c>
      <c r="N59" s="5">
        <v>111</v>
      </c>
      <c r="O59" s="8">
        <v>0.03153409090909091</v>
      </c>
      <c r="P59" s="7">
        <v>27</v>
      </c>
      <c r="Q59" s="5">
        <v>2014</v>
      </c>
      <c r="R59" s="9">
        <v>74.59259259259258</v>
      </c>
      <c r="S59" s="8">
        <v>0.2884615384615385</v>
      </c>
      <c r="T59" s="8">
        <v>0.6357323232323232</v>
      </c>
      <c r="U59" s="9">
        <v>0.3472707847707847</v>
      </c>
      <c r="V59" s="9">
        <v>0.3459134615384615</v>
      </c>
      <c r="W59" s="7">
        <v>0</v>
      </c>
      <c r="X59" s="7">
        <v>0.03109520687645695</v>
      </c>
      <c r="Y59" s="3" t="s">
        <v>92</v>
      </c>
    </row>
    <row r="60" spans="1:25">
      <c r="A60" s="3" t="s">
        <v>108</v>
      </c>
      <c r="B60" s="7">
        <v>0.02443781094527363</v>
      </c>
      <c r="C60" s="5">
        <v>178</v>
      </c>
      <c r="D60" s="7">
        <v>3.6</v>
      </c>
      <c r="E60" s="5">
        <v>21</v>
      </c>
      <c r="F60" s="7">
        <v>202.6</v>
      </c>
      <c r="G60" s="8">
        <v>0.05606597299092318</v>
      </c>
      <c r="H60" s="8">
        <v>0.01776900296150049</v>
      </c>
      <c r="I60" s="8">
        <v>0.01242589133436206</v>
      </c>
      <c r="J60" s="8">
        <v>0.04920212765957447</v>
      </c>
      <c r="K60" s="8">
        <v>0.03846153846153846</v>
      </c>
      <c r="L60" s="8">
        <v>0.05618686868686869</v>
      </c>
      <c r="M60" s="8">
        <v>0.05965909090909091</v>
      </c>
      <c r="N60" s="5">
        <v>199</v>
      </c>
      <c r="O60" s="8">
        <v>0.05653409090909091</v>
      </c>
      <c r="P60" s="7">
        <v>30.6</v>
      </c>
      <c r="Q60" s="5">
        <v>2192</v>
      </c>
      <c r="R60" s="9">
        <v>71.63398692810456</v>
      </c>
      <c r="S60" s="8">
        <v>0.326923076923077</v>
      </c>
      <c r="T60" s="8">
        <v>0.6919191919191919</v>
      </c>
      <c r="U60" s="9">
        <v>0.364996114996115</v>
      </c>
      <c r="V60" s="9">
        <v>0.3639860139860139</v>
      </c>
      <c r="W60" s="7">
        <v>0.686005011770066</v>
      </c>
      <c r="X60" s="7">
        <v>0.03464634324009325</v>
      </c>
      <c r="Y60" s="3" t="s">
        <v>92</v>
      </c>
    </row>
    <row r="61" spans="1:25">
      <c r="A61" s="3" t="s">
        <v>109</v>
      </c>
      <c r="B61" s="7">
        <v>0.0265414364640884</v>
      </c>
      <c r="C61" s="5">
        <v>167</v>
      </c>
      <c r="D61" s="7">
        <v>1.8</v>
      </c>
      <c r="E61" s="5">
        <v>13</v>
      </c>
      <c r="F61" s="7">
        <v>181.8</v>
      </c>
      <c r="G61" s="8">
        <v>0.05030994022581359</v>
      </c>
      <c r="H61" s="8">
        <v>0.009900990099009901</v>
      </c>
      <c r="I61" s="8">
        <v>0.01225230676145818</v>
      </c>
      <c r="J61" s="8">
        <v>0.05473501303214595</v>
      </c>
      <c r="K61" s="8">
        <v>0.01923076923076923</v>
      </c>
      <c r="L61" s="8">
        <v>0.05271464646464646</v>
      </c>
      <c r="M61" s="8">
        <v>0.03693181818181818</v>
      </c>
      <c r="N61" s="5">
        <v>180</v>
      </c>
      <c r="O61" s="8">
        <v>0.05113636363636364</v>
      </c>
      <c r="P61" s="7">
        <v>32.40000000000001</v>
      </c>
      <c r="Q61" s="5">
        <v>2359</v>
      </c>
      <c r="R61" s="9">
        <v>72.80864197530863</v>
      </c>
      <c r="S61" s="8">
        <v>0.3461538461538463</v>
      </c>
      <c r="T61" s="8">
        <v>0.7446338383838383</v>
      </c>
      <c r="U61" s="9">
        <v>0.3984799922299921</v>
      </c>
      <c r="V61" s="9">
        <v>0.3958916083916083</v>
      </c>
      <c r="W61" s="7">
        <v>0.3822459168993822</v>
      </c>
      <c r="X61" s="7">
        <v>0.01272338772338768</v>
      </c>
      <c r="Y61" s="3" t="s">
        <v>92</v>
      </c>
    </row>
    <row r="62" spans="1:25">
      <c r="A62" s="3" t="s">
        <v>110</v>
      </c>
      <c r="B62" s="7">
        <v>0.02858974358974359</v>
      </c>
      <c r="C62" s="5">
        <v>176</v>
      </c>
      <c r="D62" s="7">
        <v>1.8</v>
      </c>
      <c r="E62" s="5">
        <v>18</v>
      </c>
      <c r="F62" s="7">
        <v>195.8</v>
      </c>
      <c r="G62" s="8">
        <v>0.05418419304848351</v>
      </c>
      <c r="H62" s="8">
        <v>0.009193054136874362</v>
      </c>
      <c r="I62" s="8">
        <v>0.01204140553482149</v>
      </c>
      <c r="J62" s="8">
        <v>0.06314486174164259</v>
      </c>
      <c r="K62" s="8">
        <v>0.01923076923076923</v>
      </c>
      <c r="L62" s="8">
        <v>0.05555555555555555</v>
      </c>
      <c r="M62" s="8">
        <v>0.05113636363636364</v>
      </c>
      <c r="N62" s="5">
        <v>194</v>
      </c>
      <c r="O62" s="8">
        <v>0.05511363636363636</v>
      </c>
      <c r="P62" s="7">
        <v>34.2</v>
      </c>
      <c r="Q62" s="5">
        <v>2535</v>
      </c>
      <c r="R62" s="9">
        <v>74.12280701754385</v>
      </c>
      <c r="S62" s="8">
        <v>0.3653846153846154</v>
      </c>
      <c r="T62" s="8">
        <v>0.8001893939393939</v>
      </c>
      <c r="U62" s="9">
        <v>0.4348047785547785</v>
      </c>
      <c r="V62" s="9">
        <v>0.4317744755244755</v>
      </c>
      <c r="W62" s="7">
        <v>0.3549147481731751</v>
      </c>
      <c r="X62" s="7">
        <v>0</v>
      </c>
      <c r="Y62" s="3" t="s">
        <v>92</v>
      </c>
    </row>
    <row r="63" spans="1:25">
      <c r="A63" s="3" t="s">
        <v>111</v>
      </c>
      <c r="B63" s="7">
        <v>0.03135779816513762</v>
      </c>
      <c r="C63" s="5">
        <v>193</v>
      </c>
      <c r="D63" s="7">
        <v>5.4</v>
      </c>
      <c r="E63" s="5">
        <v>22</v>
      </c>
      <c r="F63" s="7">
        <v>220.4</v>
      </c>
      <c r="G63" s="8">
        <v>0.0609918087226035</v>
      </c>
      <c r="H63" s="8">
        <v>0.02450090744101633</v>
      </c>
      <c r="I63" s="8">
        <v>0.01293863948245442</v>
      </c>
      <c r="J63" s="8">
        <v>0.07680372381691233</v>
      </c>
      <c r="K63" s="8">
        <v>0.05769230769230769</v>
      </c>
      <c r="L63" s="8">
        <v>0.06092171717171717</v>
      </c>
      <c r="M63" s="8">
        <v>0.0625</v>
      </c>
      <c r="N63" s="5">
        <v>215</v>
      </c>
      <c r="O63" s="8">
        <v>0.06107954545454546</v>
      </c>
      <c r="P63" s="7">
        <v>39.6</v>
      </c>
      <c r="Q63" s="5">
        <v>2728</v>
      </c>
      <c r="R63" s="9">
        <v>68.88888888888889</v>
      </c>
      <c r="S63" s="8">
        <v>0.4230769230769231</v>
      </c>
      <c r="T63" s="8">
        <v>0.8611111111111112</v>
      </c>
      <c r="U63" s="9">
        <v>0.438034188034188</v>
      </c>
      <c r="V63" s="9">
        <v>0.4351617132867133</v>
      </c>
      <c r="W63" s="7">
        <v>0.9459025547954767</v>
      </c>
      <c r="X63" s="7">
        <v>0</v>
      </c>
      <c r="Y63" s="3" t="s">
        <v>92</v>
      </c>
    </row>
    <row r="64" spans="1:25">
      <c r="A64" s="3" t="s">
        <v>112</v>
      </c>
      <c r="B64" s="7">
        <v>0.03577702702702703</v>
      </c>
      <c r="C64" s="5">
        <v>133</v>
      </c>
      <c r="D64" s="7">
        <v>5.4</v>
      </c>
      <c r="E64" s="5">
        <v>12</v>
      </c>
      <c r="F64" s="7">
        <v>150.4</v>
      </c>
      <c r="G64" s="8">
        <v>0.04162054460925393</v>
      </c>
      <c r="H64" s="8">
        <v>0.03590425531914894</v>
      </c>
      <c r="I64" s="8">
        <v>0.01401432575521644</v>
      </c>
      <c r="J64" s="8">
        <v>0.09764918625678119</v>
      </c>
      <c r="K64" s="8">
        <v>0.05769230769230769</v>
      </c>
      <c r="L64" s="8">
        <v>0.04198232323232323</v>
      </c>
      <c r="M64" s="8">
        <v>0.03409090909090909</v>
      </c>
      <c r="N64" s="5">
        <v>145</v>
      </c>
      <c r="O64" s="8">
        <v>0.04119318181818182</v>
      </c>
      <c r="P64" s="7">
        <v>45</v>
      </c>
      <c r="Q64" s="5">
        <v>2861</v>
      </c>
      <c r="R64" s="9">
        <v>63.57777777777778</v>
      </c>
      <c r="S64" s="8">
        <v>0.4807692307692308</v>
      </c>
      <c r="T64" s="8">
        <v>0.9030934343434344</v>
      </c>
      <c r="U64" s="9">
        <v>0.4223242035742036</v>
      </c>
      <c r="V64" s="9">
        <v>0.4186625874125874</v>
      </c>
      <c r="W64" s="7">
        <v>1.386149754500818</v>
      </c>
      <c r="X64" s="7">
        <v>0.01542771464646468</v>
      </c>
      <c r="Y64" s="3" t="s">
        <v>92</v>
      </c>
    </row>
    <row r="65" spans="1:25">
      <c r="A65" s="3" t="s">
        <v>113</v>
      </c>
      <c r="B65" s="7">
        <v>0.04315267175572519</v>
      </c>
      <c r="C65" s="5">
        <v>110</v>
      </c>
      <c r="D65" s="7">
        <v>7.2</v>
      </c>
      <c r="E65" s="5">
        <v>17</v>
      </c>
      <c r="F65" s="7">
        <v>134.2</v>
      </c>
      <c r="G65" s="8">
        <v>0.03713748062873588</v>
      </c>
      <c r="H65" s="8">
        <v>0.05365126676602087</v>
      </c>
      <c r="I65" s="8">
        <v>0.01560444816453426</v>
      </c>
      <c r="J65" s="8">
        <v>0.120715350223547</v>
      </c>
      <c r="K65" s="8">
        <v>0.07692307692307691</v>
      </c>
      <c r="L65" s="8">
        <v>0.03472222222222222</v>
      </c>
      <c r="M65" s="8">
        <v>0.04829545454545454</v>
      </c>
      <c r="N65" s="5">
        <v>127</v>
      </c>
      <c r="O65" s="8">
        <v>0.03607954545454545</v>
      </c>
      <c r="P65" s="7">
        <v>52.2</v>
      </c>
      <c r="Q65" s="5">
        <v>2971</v>
      </c>
      <c r="R65" s="9">
        <v>56.91570881226053</v>
      </c>
      <c r="S65" s="8">
        <v>0.5576923076923077</v>
      </c>
      <c r="T65" s="8">
        <v>0.9378156565656566</v>
      </c>
      <c r="U65" s="9">
        <v>0.3801233488733489</v>
      </c>
      <c r="V65" s="9">
        <v>0.377819055944056</v>
      </c>
      <c r="W65" s="7">
        <v>2.071305743436891</v>
      </c>
      <c r="X65" s="7">
        <v>0.03307109557109546</v>
      </c>
      <c r="Y65" s="3" t="s">
        <v>92</v>
      </c>
    </row>
    <row r="66" spans="1:25">
      <c r="A66" s="3" t="s">
        <v>114</v>
      </c>
      <c r="B66" s="7">
        <v>0.06190532544378698</v>
      </c>
      <c r="C66" s="5">
        <v>148</v>
      </c>
      <c r="D66" s="7">
        <v>12.6</v>
      </c>
      <c r="E66" s="5">
        <v>14</v>
      </c>
      <c r="F66" s="7">
        <v>174.6</v>
      </c>
      <c r="G66" s="8">
        <v>0.04831746734558335</v>
      </c>
      <c r="H66" s="8">
        <v>0.07216494845360824</v>
      </c>
      <c r="I66" s="8">
        <v>0.01841013693959884</v>
      </c>
      <c r="J66" s="8">
        <v>0.15424739195231</v>
      </c>
      <c r="K66" s="8">
        <v>0.1346153846153846</v>
      </c>
      <c r="L66" s="8">
        <v>0.04671717171717172</v>
      </c>
      <c r="M66" s="8">
        <v>0.03977272727272727</v>
      </c>
      <c r="N66" s="5">
        <v>162</v>
      </c>
      <c r="O66" s="8">
        <v>0.04602272727272727</v>
      </c>
      <c r="P66" s="7">
        <v>64.8</v>
      </c>
      <c r="Q66" s="5">
        <v>3119</v>
      </c>
      <c r="R66" s="9">
        <v>48.13271604938272</v>
      </c>
      <c r="S66" s="8">
        <v>0.6923076923076923</v>
      </c>
      <c r="T66" s="8">
        <v>0.9845328282828283</v>
      </c>
      <c r="U66" s="9">
        <v>0.292225135975136</v>
      </c>
      <c r="V66" s="9">
        <v>0.2892263986013986</v>
      </c>
      <c r="W66" s="7">
        <v>2.78606044585426</v>
      </c>
      <c r="X66" s="7">
        <v>0</v>
      </c>
      <c r="Y66" s="3" t="s">
        <v>92</v>
      </c>
    </row>
    <row r="67" spans="1:25">
      <c r="A67" s="3" t="s">
        <v>115</v>
      </c>
      <c r="B67" s="7">
        <v>0.1983456790123457</v>
      </c>
      <c r="C67" s="5">
        <v>49</v>
      </c>
      <c r="D67" s="7">
        <v>28.8</v>
      </c>
      <c r="E67" s="5">
        <v>16</v>
      </c>
      <c r="F67" s="7">
        <v>93.8</v>
      </c>
      <c r="G67" s="8">
        <v>0.02595749391188842</v>
      </c>
      <c r="H67" s="8">
        <v>0.3070362473347548</v>
      </c>
      <c r="I67" s="8">
        <v>0.02590214744299313</v>
      </c>
      <c r="J67" s="8">
        <v>0.3070362473347548</v>
      </c>
      <c r="K67" s="8">
        <v>0.3076923076923077</v>
      </c>
      <c r="L67" s="8">
        <v>0.01546717171717172</v>
      </c>
      <c r="M67" s="8">
        <v>0.04545454545454546</v>
      </c>
      <c r="N67" s="5">
        <v>65</v>
      </c>
      <c r="O67" s="8">
        <v>0.01846590909090909</v>
      </c>
      <c r="P67" s="7">
        <v>93.59999999999999</v>
      </c>
      <c r="Q67" s="5">
        <v>3168</v>
      </c>
      <c r="R67" s="9">
        <v>33.84615384615385</v>
      </c>
      <c r="S67" s="8">
        <v>1</v>
      </c>
      <c r="T67" s="8">
        <v>1</v>
      </c>
      <c r="U67" s="9">
        <v>0</v>
      </c>
      <c r="V67" s="9">
        <v>0</v>
      </c>
      <c r="W67" s="7">
        <v>11.8536985402657</v>
      </c>
      <c r="X67" s="7">
        <v>0.01877853049728054</v>
      </c>
      <c r="Y67" s="3" t="s">
        <v>92</v>
      </c>
    </row>
    <row r="70" spans="1:25">
      <c r="A70" s="4" t="s">
        <v>95</v>
      </c>
      <c r="B70" s="4" t="s">
        <v>65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26</v>
      </c>
      <c r="V70" s="4" t="s">
        <v>62</v>
      </c>
      <c r="W70" s="4" t="s">
        <v>66</v>
      </c>
      <c r="X70" s="4" t="s">
        <v>67</v>
      </c>
      <c r="Y70" s="4" t="s">
        <v>94</v>
      </c>
    </row>
    <row r="71" spans="1:25">
      <c r="A71" s="3" t="s">
        <v>96</v>
      </c>
      <c r="B71" s="7">
        <v>0.005461139896373058</v>
      </c>
      <c r="C71" s="5">
        <v>179</v>
      </c>
      <c r="D71" s="7">
        <v>3.6</v>
      </c>
      <c r="E71" s="5">
        <v>12</v>
      </c>
      <c r="F71" s="7">
        <v>194.6</v>
      </c>
      <c r="G71" s="8">
        <v>0.05373315661586039</v>
      </c>
      <c r="H71" s="8">
        <v>0.01849948612538541</v>
      </c>
      <c r="I71" s="8">
        <v>0.01849948612538541</v>
      </c>
      <c r="J71" s="8">
        <v>0.03330019880715705</v>
      </c>
      <c r="K71" s="8">
        <v>0.02985074626865672</v>
      </c>
      <c r="L71" s="8">
        <v>0.05774193548387097</v>
      </c>
      <c r="M71" s="8">
        <v>0.02992518703241895</v>
      </c>
      <c r="N71" s="5">
        <v>191</v>
      </c>
      <c r="O71" s="8">
        <v>0.05455584118823193</v>
      </c>
      <c r="P71" s="7">
        <v>3.6</v>
      </c>
      <c r="Q71" s="5">
        <v>179</v>
      </c>
      <c r="R71" s="9">
        <v>49.72222222222222</v>
      </c>
      <c r="S71" s="8">
        <v>0.02985074626865672</v>
      </c>
      <c r="T71" s="8">
        <v>0.05774193548387097</v>
      </c>
      <c r="U71" s="9">
        <v>0.02789118921521425</v>
      </c>
      <c r="V71" s="9">
        <v>0.02470509491957521</v>
      </c>
      <c r="W71" s="7">
        <v>0.5555368072279916</v>
      </c>
      <c r="X71" s="7">
        <v>0.007626384207992297</v>
      </c>
      <c r="Y71" s="3" t="s">
        <v>93</v>
      </c>
    </row>
    <row r="72" spans="1:25">
      <c r="A72" s="3" t="s">
        <v>97</v>
      </c>
      <c r="B72" s="7">
        <v>0.008445054945054944</v>
      </c>
      <c r="C72" s="5">
        <v>155</v>
      </c>
      <c r="D72" s="7">
        <v>1.8</v>
      </c>
      <c r="E72" s="5">
        <v>26</v>
      </c>
      <c r="F72" s="7">
        <v>182.8</v>
      </c>
      <c r="G72" s="8">
        <v>0.05047492820852662</v>
      </c>
      <c r="H72" s="8">
        <v>0.009846827133479211</v>
      </c>
      <c r="I72" s="8">
        <v>0.01430842607313196</v>
      </c>
      <c r="J72" s="8">
        <v>0.0341406477969069</v>
      </c>
      <c r="K72" s="8">
        <v>0.01492537313432836</v>
      </c>
      <c r="L72" s="8">
        <v>0.05</v>
      </c>
      <c r="M72" s="8">
        <v>0.06483790523690773</v>
      </c>
      <c r="N72" s="5">
        <v>181</v>
      </c>
      <c r="O72" s="8">
        <v>0.05169951442445016</v>
      </c>
      <c r="P72" s="7">
        <v>5.4</v>
      </c>
      <c r="Q72" s="5">
        <v>334</v>
      </c>
      <c r="R72" s="9">
        <v>61.85185185185185</v>
      </c>
      <c r="S72" s="8">
        <v>0.04477611940298507</v>
      </c>
      <c r="T72" s="8">
        <v>0.107741935483871</v>
      </c>
      <c r="U72" s="9">
        <v>0.06296581608088589</v>
      </c>
      <c r="V72" s="9">
        <v>0.06147923620969702</v>
      </c>
      <c r="W72" s="7">
        <v>0.2956987491426891</v>
      </c>
      <c r="X72" s="7">
        <v>0.003476167549350018</v>
      </c>
      <c r="Y72" s="3" t="s">
        <v>93</v>
      </c>
    </row>
    <row r="73" spans="1:25">
      <c r="A73" s="3" t="s">
        <v>98</v>
      </c>
      <c r="B73" s="7">
        <v>0.01060096153846154</v>
      </c>
      <c r="C73" s="5">
        <v>175</v>
      </c>
      <c r="D73" s="7">
        <v>5.4</v>
      </c>
      <c r="E73" s="5">
        <v>30</v>
      </c>
      <c r="F73" s="7">
        <v>210.4</v>
      </c>
      <c r="G73" s="8">
        <v>0.05809586922907003</v>
      </c>
      <c r="H73" s="8">
        <v>0.02566539923954373</v>
      </c>
      <c r="I73" s="8">
        <v>0.01837359646138143</v>
      </c>
      <c r="J73" s="8">
        <v>0.03550952469021638</v>
      </c>
      <c r="K73" s="8">
        <v>0.04477611940298507</v>
      </c>
      <c r="L73" s="8">
        <v>0.0564516129032258</v>
      </c>
      <c r="M73" s="8">
        <v>0.07481296758104738</v>
      </c>
      <c r="N73" s="5">
        <v>205</v>
      </c>
      <c r="O73" s="8">
        <v>0.05855469865752642</v>
      </c>
      <c r="P73" s="7">
        <v>10.8</v>
      </c>
      <c r="Q73" s="5">
        <v>509</v>
      </c>
      <c r="R73" s="9">
        <v>47.12962962962963</v>
      </c>
      <c r="S73" s="8">
        <v>0.08955223880597014</v>
      </c>
      <c r="T73" s="8">
        <v>0.1641935483870968</v>
      </c>
      <c r="U73" s="9">
        <v>0.07464130958112662</v>
      </c>
      <c r="V73" s="9">
        <v>0.07525781546423836</v>
      </c>
      <c r="W73" s="7">
        <v>0.7707281085068952</v>
      </c>
      <c r="X73" s="7">
        <v>0.008437650457390467</v>
      </c>
      <c r="Y73" s="3" t="s">
        <v>93</v>
      </c>
    </row>
    <row r="74" spans="1:25">
      <c r="A74" s="3" t="s">
        <v>99</v>
      </c>
      <c r="B74" s="7">
        <v>0.012</v>
      </c>
      <c r="C74" s="5">
        <v>104</v>
      </c>
      <c r="D74" s="7">
        <v>0</v>
      </c>
      <c r="E74" s="5">
        <v>16</v>
      </c>
      <c r="F74" s="7">
        <v>120</v>
      </c>
      <c r="G74" s="8">
        <v>0.03313452617627568</v>
      </c>
      <c r="H74" s="8">
        <v>0</v>
      </c>
      <c r="I74" s="8">
        <v>0.01525854761231987</v>
      </c>
      <c r="J74" s="8">
        <v>0.0361922341617773</v>
      </c>
      <c r="K74" s="8">
        <v>0</v>
      </c>
      <c r="L74" s="8">
        <v>0.03354838709677419</v>
      </c>
      <c r="M74" s="8">
        <v>0.0399002493765586</v>
      </c>
      <c r="N74" s="5">
        <v>120</v>
      </c>
      <c r="O74" s="8">
        <v>0.03427592116538132</v>
      </c>
      <c r="P74" s="7">
        <v>10.8</v>
      </c>
      <c r="Q74" s="5">
        <v>613</v>
      </c>
      <c r="R74" s="9">
        <v>56.75925925925925</v>
      </c>
      <c r="S74" s="8">
        <v>0.08955223880597014</v>
      </c>
      <c r="T74" s="8">
        <v>0.197741935483871</v>
      </c>
      <c r="U74" s="9">
        <v>0.1081896966779008</v>
      </c>
      <c r="V74" s="9">
        <v>0.1095337366296197</v>
      </c>
      <c r="W74" s="7">
        <v>0</v>
      </c>
      <c r="X74" s="7">
        <v>0.004949446316803077</v>
      </c>
      <c r="Y74" s="3" t="s">
        <v>93</v>
      </c>
    </row>
    <row r="75" spans="1:25">
      <c r="A75" s="3" t="s">
        <v>100</v>
      </c>
      <c r="B75" s="7">
        <v>0.01347239263803681</v>
      </c>
      <c r="C75" s="5">
        <v>288</v>
      </c>
      <c r="D75" s="7">
        <v>3.6</v>
      </c>
      <c r="E75" s="5">
        <v>36</v>
      </c>
      <c r="F75" s="7">
        <v>327.6</v>
      </c>
      <c r="G75" s="8">
        <v>0.09045725646123261</v>
      </c>
      <c r="H75" s="8">
        <v>0.01098901098901099</v>
      </c>
      <c r="I75" s="8">
        <v>0.01390766853389994</v>
      </c>
      <c r="J75" s="8">
        <v>0.03768275104674308</v>
      </c>
      <c r="K75" s="8">
        <v>0.02985074626865672</v>
      </c>
      <c r="L75" s="8">
        <v>0.09290322580645162</v>
      </c>
      <c r="M75" s="8">
        <v>0.08977556109725686</v>
      </c>
      <c r="N75" s="5">
        <v>324</v>
      </c>
      <c r="O75" s="8">
        <v>0.09254498714652956</v>
      </c>
      <c r="P75" s="7">
        <v>14.4</v>
      </c>
      <c r="Q75" s="5">
        <v>901</v>
      </c>
      <c r="R75" s="9">
        <v>62.56944444444444</v>
      </c>
      <c r="S75" s="8">
        <v>0.1194029850746269</v>
      </c>
      <c r="T75" s="8">
        <v>0.2906451612903226</v>
      </c>
      <c r="U75" s="9">
        <v>0.1712421762156957</v>
      </c>
      <c r="V75" s="9">
        <v>0.1722279775074925</v>
      </c>
      <c r="W75" s="7">
        <v>0.3299983598491061</v>
      </c>
      <c r="X75" s="7">
        <v>0.01004573904670198</v>
      </c>
      <c r="Y75" s="3" t="s">
        <v>93</v>
      </c>
    </row>
    <row r="76" spans="1:25">
      <c r="A76" s="3" t="s">
        <v>101</v>
      </c>
      <c r="B76" s="7">
        <v>0.015</v>
      </c>
      <c r="C76" s="5">
        <v>119</v>
      </c>
      <c r="D76" s="7">
        <v>0</v>
      </c>
      <c r="E76" s="5">
        <v>14</v>
      </c>
      <c r="F76" s="7">
        <v>133</v>
      </c>
      <c r="G76" s="8">
        <v>0.03672409984537221</v>
      </c>
      <c r="H76" s="8">
        <v>0</v>
      </c>
      <c r="I76" s="8">
        <v>0.01232454638822321</v>
      </c>
      <c r="J76" s="8">
        <v>0.04106410950429201</v>
      </c>
      <c r="K76" s="8">
        <v>0</v>
      </c>
      <c r="L76" s="8">
        <v>0.03838709677419355</v>
      </c>
      <c r="M76" s="8">
        <v>0.03491271820448878</v>
      </c>
      <c r="N76" s="5">
        <v>133</v>
      </c>
      <c r="O76" s="8">
        <v>0.03798914595829763</v>
      </c>
      <c r="P76" s="7">
        <v>14.4</v>
      </c>
      <c r="Q76" s="5">
        <v>1020</v>
      </c>
      <c r="R76" s="9">
        <v>70.83333333333333</v>
      </c>
      <c r="S76" s="8">
        <v>0.1194029850746269</v>
      </c>
      <c r="T76" s="8">
        <v>0.3290322580645161</v>
      </c>
      <c r="U76" s="9">
        <v>0.2096292729898893</v>
      </c>
      <c r="V76" s="9">
        <v>0.2102171234657901</v>
      </c>
      <c r="W76" s="7">
        <v>0</v>
      </c>
      <c r="X76" s="7">
        <v>0.008334135772749151</v>
      </c>
      <c r="Y76" s="3" t="s">
        <v>93</v>
      </c>
    </row>
    <row r="77" spans="1:25">
      <c r="A77" s="3" t="s">
        <v>102</v>
      </c>
      <c r="B77" s="7">
        <v>0.016</v>
      </c>
      <c r="C77" s="5">
        <v>111</v>
      </c>
      <c r="D77" s="7">
        <v>0</v>
      </c>
      <c r="E77" s="5">
        <v>11</v>
      </c>
      <c r="F77" s="7">
        <v>122</v>
      </c>
      <c r="G77" s="8">
        <v>0.03368676827921361</v>
      </c>
      <c r="H77" s="8">
        <v>0</v>
      </c>
      <c r="I77" s="8">
        <v>0.01115933044017359</v>
      </c>
      <c r="J77" s="8">
        <v>0.04329039621718571</v>
      </c>
      <c r="K77" s="8">
        <v>0</v>
      </c>
      <c r="L77" s="8">
        <v>0.03580645161290322</v>
      </c>
      <c r="M77" s="8">
        <v>0.02743142144638404</v>
      </c>
      <c r="N77" s="5">
        <v>122</v>
      </c>
      <c r="O77" s="8">
        <v>0.03484718651813767</v>
      </c>
      <c r="P77" s="7">
        <v>14.4</v>
      </c>
      <c r="Q77" s="5">
        <v>1131</v>
      </c>
      <c r="R77" s="9">
        <v>78.54166666666667</v>
      </c>
      <c r="S77" s="8">
        <v>0.1194029850746269</v>
      </c>
      <c r="T77" s="8">
        <v>0.3648387096774194</v>
      </c>
      <c r="U77" s="9">
        <v>0.2454357246027925</v>
      </c>
      <c r="V77" s="9">
        <v>0.2450643099839278</v>
      </c>
      <c r="W77" s="7">
        <v>0</v>
      </c>
      <c r="X77" s="7">
        <v>0.009552238805970141</v>
      </c>
      <c r="Y77" s="3" t="s">
        <v>93</v>
      </c>
    </row>
    <row r="78" spans="1:25">
      <c r="A78" s="3" t="s">
        <v>103</v>
      </c>
      <c r="B78" s="7">
        <v>0.01745378151260504</v>
      </c>
      <c r="C78" s="5">
        <v>220</v>
      </c>
      <c r="D78" s="7">
        <v>0</v>
      </c>
      <c r="E78" s="5">
        <v>18</v>
      </c>
      <c r="F78" s="7">
        <v>238</v>
      </c>
      <c r="G78" s="8">
        <v>0.06571681024961343</v>
      </c>
      <c r="H78" s="8">
        <v>0</v>
      </c>
      <c r="I78" s="8">
        <v>0.00942161737764983</v>
      </c>
      <c r="J78" s="8">
        <v>0.04555593685655455</v>
      </c>
      <c r="K78" s="8">
        <v>0</v>
      </c>
      <c r="L78" s="8">
        <v>0.07096774193548387</v>
      </c>
      <c r="M78" s="8">
        <v>0.04488778054862843</v>
      </c>
      <c r="N78" s="5">
        <v>238</v>
      </c>
      <c r="O78" s="8">
        <v>0.06798057697800629</v>
      </c>
      <c r="P78" s="7">
        <v>14.4</v>
      </c>
      <c r="Q78" s="5">
        <v>1351</v>
      </c>
      <c r="R78" s="9">
        <v>93.81944444444444</v>
      </c>
      <c r="S78" s="8">
        <v>0.1194029850746269</v>
      </c>
      <c r="T78" s="8">
        <v>0.4358064516129032</v>
      </c>
      <c r="U78" s="9">
        <v>0.3164034665382763</v>
      </c>
      <c r="V78" s="9">
        <v>0.3130448869619341</v>
      </c>
      <c r="W78" s="7">
        <v>0</v>
      </c>
      <c r="X78" s="7">
        <v>0.0109821858449687</v>
      </c>
      <c r="Y78" s="3" t="s">
        <v>93</v>
      </c>
    </row>
    <row r="79" spans="1:25">
      <c r="A79" s="3" t="s">
        <v>104</v>
      </c>
      <c r="B79" s="7">
        <v>0.019</v>
      </c>
      <c r="C79" s="5">
        <v>128</v>
      </c>
      <c r="D79" s="7">
        <v>1.8</v>
      </c>
      <c r="E79" s="5">
        <v>9</v>
      </c>
      <c r="F79" s="7">
        <v>138.8</v>
      </c>
      <c r="G79" s="8">
        <v>0.03832560194389221</v>
      </c>
      <c r="H79" s="8">
        <v>0.01296829971181556</v>
      </c>
      <c r="I79" s="8">
        <v>0.009716890595009596</v>
      </c>
      <c r="J79" s="8">
        <v>0.05073571565067838</v>
      </c>
      <c r="K79" s="8">
        <v>0.01492537313432836</v>
      </c>
      <c r="L79" s="8">
        <v>0.04129032258064516</v>
      </c>
      <c r="M79" s="8">
        <v>0.02244389027431421</v>
      </c>
      <c r="N79" s="5">
        <v>137</v>
      </c>
      <c r="O79" s="8">
        <v>0.03913167666381034</v>
      </c>
      <c r="P79" s="7">
        <v>16.2</v>
      </c>
      <c r="Q79" s="5">
        <v>1479</v>
      </c>
      <c r="R79" s="9">
        <v>91.2962962962963</v>
      </c>
      <c r="S79" s="8">
        <v>0.1343283582089552</v>
      </c>
      <c r="T79" s="8">
        <v>0.4770967741935484</v>
      </c>
      <c r="U79" s="9">
        <v>0.3427684159845932</v>
      </c>
      <c r="V79" s="9">
        <v>0.3372511904914162</v>
      </c>
      <c r="W79" s="7">
        <v>0.3894361047787001</v>
      </c>
      <c r="X79" s="7">
        <v>0.01229658160808858</v>
      </c>
      <c r="Y79" s="3" t="s">
        <v>93</v>
      </c>
    </row>
    <row r="80" spans="1:25">
      <c r="A80" s="3" t="s">
        <v>105</v>
      </c>
      <c r="B80" s="7">
        <v>0.02</v>
      </c>
      <c r="C80" s="5">
        <v>109</v>
      </c>
      <c r="D80" s="7">
        <v>0</v>
      </c>
      <c r="E80" s="5">
        <v>20</v>
      </c>
      <c r="F80" s="7">
        <v>129</v>
      </c>
      <c r="G80" s="8">
        <v>0.03561961563949636</v>
      </c>
      <c r="H80" s="8">
        <v>0</v>
      </c>
      <c r="I80" s="8">
        <v>0.009019040195969268</v>
      </c>
      <c r="J80" s="8">
        <v>0.05341792877609496</v>
      </c>
      <c r="K80" s="8">
        <v>0</v>
      </c>
      <c r="L80" s="8">
        <v>0.03516129032258065</v>
      </c>
      <c r="M80" s="8">
        <v>0.04987531172069826</v>
      </c>
      <c r="N80" s="5">
        <v>129</v>
      </c>
      <c r="O80" s="8">
        <v>0.03684661525278492</v>
      </c>
      <c r="P80" s="7">
        <v>16.2</v>
      </c>
      <c r="Q80" s="5">
        <v>1588</v>
      </c>
      <c r="R80" s="9">
        <v>98.0246913580247</v>
      </c>
      <c r="S80" s="8">
        <v>0.1343283582089552</v>
      </c>
      <c r="T80" s="8">
        <v>0.512258064516129</v>
      </c>
      <c r="U80" s="9">
        <v>0.3779297063071738</v>
      </c>
      <c r="V80" s="9">
        <v>0.374097805744201</v>
      </c>
      <c r="W80" s="7">
        <v>0</v>
      </c>
      <c r="X80" s="7">
        <v>0.02734713529128549</v>
      </c>
      <c r="Y80" s="3" t="s">
        <v>93</v>
      </c>
    </row>
    <row r="81" spans="1:25">
      <c r="A81" s="3" t="s">
        <v>106</v>
      </c>
      <c r="B81" s="7">
        <v>0.02151152073732719</v>
      </c>
      <c r="C81" s="5">
        <v>184</v>
      </c>
      <c r="D81" s="7">
        <v>7.2</v>
      </c>
      <c r="E81" s="5">
        <v>29</v>
      </c>
      <c r="F81" s="7">
        <v>220.2</v>
      </c>
      <c r="G81" s="8">
        <v>0.06080185553346587</v>
      </c>
      <c r="H81" s="8">
        <v>0.03269754768392371</v>
      </c>
      <c r="I81" s="8">
        <v>0.01160484030946241</v>
      </c>
      <c r="J81" s="8">
        <v>0.05719294401227128</v>
      </c>
      <c r="K81" s="8">
        <v>0.05970149253731343</v>
      </c>
      <c r="L81" s="8">
        <v>0.05935483870967742</v>
      </c>
      <c r="M81" s="8">
        <v>0.07231920199501247</v>
      </c>
      <c r="N81" s="5">
        <v>213</v>
      </c>
      <c r="O81" s="8">
        <v>0.06083976006855184</v>
      </c>
      <c r="P81" s="7">
        <v>23.4</v>
      </c>
      <c r="Q81" s="5">
        <v>1772</v>
      </c>
      <c r="R81" s="9">
        <v>75.72649572649573</v>
      </c>
      <c r="S81" s="8">
        <v>0.1940298507462686</v>
      </c>
      <c r="T81" s="8">
        <v>0.5716129032258065</v>
      </c>
      <c r="U81" s="9">
        <v>0.3775830524795378</v>
      </c>
      <c r="V81" s="9">
        <v>0.3752360732754394</v>
      </c>
      <c r="W81" s="7">
        <v>0.9819024767172313</v>
      </c>
      <c r="X81" s="7">
        <v>0</v>
      </c>
      <c r="Y81" s="3" t="s">
        <v>93</v>
      </c>
    </row>
    <row r="82" spans="1:25">
      <c r="A82" s="3" t="s">
        <v>107</v>
      </c>
      <c r="B82" s="7">
        <v>0.023</v>
      </c>
      <c r="C82" s="5">
        <v>102</v>
      </c>
      <c r="D82" s="7">
        <v>3.6</v>
      </c>
      <c r="E82" s="5">
        <v>11</v>
      </c>
      <c r="F82" s="7">
        <v>116.6</v>
      </c>
      <c r="G82" s="8">
        <v>0.0321957146012812</v>
      </c>
      <c r="H82" s="8">
        <v>0.03087478559176673</v>
      </c>
      <c r="I82" s="8">
        <v>0.01265822784810127</v>
      </c>
      <c r="J82" s="8">
        <v>0.06055320209319711</v>
      </c>
      <c r="K82" s="8">
        <v>0.02985074626865672</v>
      </c>
      <c r="L82" s="8">
        <v>0.03290322580645162</v>
      </c>
      <c r="M82" s="8">
        <v>0.02743142144638404</v>
      </c>
      <c r="N82" s="5">
        <v>113</v>
      </c>
      <c r="O82" s="8">
        <v>0.03227649243073408</v>
      </c>
      <c r="P82" s="7">
        <v>27</v>
      </c>
      <c r="Q82" s="5">
        <v>1874</v>
      </c>
      <c r="R82" s="9">
        <v>69.4074074074074</v>
      </c>
      <c r="S82" s="8">
        <v>0.2238805970149254</v>
      </c>
      <c r="T82" s="8">
        <v>0.604516129032258</v>
      </c>
      <c r="U82" s="9">
        <v>0.3806355320173327</v>
      </c>
      <c r="V82" s="9">
        <v>0.3776618194375168</v>
      </c>
      <c r="W82" s="7">
        <v>0.9271652031438008</v>
      </c>
      <c r="X82" s="7">
        <v>0.008112662493981728</v>
      </c>
      <c r="Y82" s="3" t="s">
        <v>93</v>
      </c>
    </row>
    <row r="83" spans="1:25">
      <c r="A83" s="3" t="s">
        <v>108</v>
      </c>
      <c r="B83" s="7">
        <v>0.02452284263959391</v>
      </c>
      <c r="C83" s="5">
        <v>171</v>
      </c>
      <c r="D83" s="7">
        <v>3.6</v>
      </c>
      <c r="E83" s="5">
        <v>24</v>
      </c>
      <c r="F83" s="7">
        <v>198.6</v>
      </c>
      <c r="G83" s="8">
        <v>0.05483764082173625</v>
      </c>
      <c r="H83" s="8">
        <v>0.01812688821752266</v>
      </c>
      <c r="I83" s="8">
        <v>0.01312403499742666</v>
      </c>
      <c r="J83" s="8">
        <v>0.06287787182587666</v>
      </c>
      <c r="K83" s="8">
        <v>0.02985074626865672</v>
      </c>
      <c r="L83" s="8">
        <v>0.05516129032258064</v>
      </c>
      <c r="M83" s="8">
        <v>0.0598503740648379</v>
      </c>
      <c r="N83" s="5">
        <v>195</v>
      </c>
      <c r="O83" s="8">
        <v>0.05569837189374464</v>
      </c>
      <c r="P83" s="7">
        <v>30.6</v>
      </c>
      <c r="Q83" s="5">
        <v>2045</v>
      </c>
      <c r="R83" s="9">
        <v>66.83006535947712</v>
      </c>
      <c r="S83" s="8">
        <v>0.2537313432835821</v>
      </c>
      <c r="T83" s="8">
        <v>0.6596774193548387</v>
      </c>
      <c r="U83" s="9">
        <v>0.4059460760712566</v>
      </c>
      <c r="V83" s="9">
        <v>0.4035094450626047</v>
      </c>
      <c r="W83" s="7">
        <v>0.5443477476665014</v>
      </c>
      <c r="X83" s="7">
        <v>0</v>
      </c>
      <c r="Y83" s="3" t="s">
        <v>93</v>
      </c>
    </row>
    <row r="84" spans="1:25">
      <c r="A84" s="3" t="s">
        <v>109</v>
      </c>
      <c r="B84" s="7">
        <v>0.02652739726027397</v>
      </c>
      <c r="C84" s="5">
        <v>126</v>
      </c>
      <c r="D84" s="7">
        <v>3.6</v>
      </c>
      <c r="E84" s="5">
        <v>18</v>
      </c>
      <c r="F84" s="7">
        <v>147.6</v>
      </c>
      <c r="G84" s="8">
        <v>0.04075546719681909</v>
      </c>
      <c r="H84" s="8">
        <v>0.02439024390243903</v>
      </c>
      <c r="I84" s="8">
        <v>0.01379477250726041</v>
      </c>
      <c r="J84" s="8">
        <v>0.06976744186046512</v>
      </c>
      <c r="K84" s="8">
        <v>0.02985074626865672</v>
      </c>
      <c r="L84" s="8">
        <v>0.04064516129032258</v>
      </c>
      <c r="M84" s="8">
        <v>0.04488778054862843</v>
      </c>
      <c r="N84" s="5">
        <v>144</v>
      </c>
      <c r="O84" s="8">
        <v>0.04113110539845758</v>
      </c>
      <c r="P84" s="7">
        <v>34.2</v>
      </c>
      <c r="Q84" s="5">
        <v>2171</v>
      </c>
      <c r="R84" s="9">
        <v>63.47953216374268</v>
      </c>
      <c r="S84" s="8">
        <v>0.2835820895522388</v>
      </c>
      <c r="T84" s="8">
        <v>0.7003225806451613</v>
      </c>
      <c r="U84" s="9">
        <v>0.4167404910929225</v>
      </c>
      <c r="V84" s="9">
        <v>0.4147898041924056</v>
      </c>
      <c r="W84" s="7">
        <v>0.732435384055333</v>
      </c>
      <c r="X84" s="7">
        <v>0</v>
      </c>
      <c r="Y84" s="3" t="s">
        <v>93</v>
      </c>
    </row>
    <row r="85" spans="1:25">
      <c r="A85" s="3" t="s">
        <v>110</v>
      </c>
      <c r="B85" s="7">
        <v>0.02838732394366197</v>
      </c>
      <c r="C85" s="5">
        <v>127</v>
      </c>
      <c r="D85" s="7">
        <v>3.6</v>
      </c>
      <c r="E85" s="5">
        <v>13</v>
      </c>
      <c r="F85" s="7">
        <v>143.6</v>
      </c>
      <c r="G85" s="8">
        <v>0.03965098299094323</v>
      </c>
      <c r="H85" s="8">
        <v>0.02506963788300836</v>
      </c>
      <c r="I85" s="8">
        <v>0.01441207869452494</v>
      </c>
      <c r="J85" s="8">
        <v>0.07563025210084033</v>
      </c>
      <c r="K85" s="8">
        <v>0.02985074626865672</v>
      </c>
      <c r="L85" s="8">
        <v>0.04096774193548387</v>
      </c>
      <c r="M85" s="8">
        <v>0.03241895261845387</v>
      </c>
      <c r="N85" s="5">
        <v>140</v>
      </c>
      <c r="O85" s="8">
        <v>0.03998857469294487</v>
      </c>
      <c r="P85" s="7">
        <v>37.8</v>
      </c>
      <c r="Q85" s="5">
        <v>2298</v>
      </c>
      <c r="R85" s="9">
        <v>60.79365079365078</v>
      </c>
      <c r="S85" s="8">
        <v>0.3134328358208955</v>
      </c>
      <c r="T85" s="8">
        <v>0.7412903225806452</v>
      </c>
      <c r="U85" s="9">
        <v>0.4278574867597497</v>
      </c>
      <c r="V85" s="9">
        <v>0.4249276326166938</v>
      </c>
      <c r="W85" s="7">
        <v>0.7528374838897436</v>
      </c>
      <c r="X85" s="7">
        <v>0</v>
      </c>
      <c r="Y85" s="3" t="s">
        <v>93</v>
      </c>
    </row>
    <row r="86" spans="1:25">
      <c r="A86" s="3" t="s">
        <v>111</v>
      </c>
      <c r="B86" s="7">
        <v>0.03126506024096386</v>
      </c>
      <c r="C86" s="5">
        <v>213</v>
      </c>
      <c r="D86" s="7">
        <v>5.4</v>
      </c>
      <c r="E86" s="5">
        <v>33</v>
      </c>
      <c r="F86" s="7">
        <v>251.4</v>
      </c>
      <c r="G86" s="8">
        <v>0.06941683233929755</v>
      </c>
      <c r="H86" s="8">
        <v>0.02147971360381862</v>
      </c>
      <c r="I86" s="8">
        <v>0.01503026929232482</v>
      </c>
      <c r="J86" s="8">
        <v>0.0828994793752503</v>
      </c>
      <c r="K86" s="8">
        <v>0.04477611940298507</v>
      </c>
      <c r="L86" s="8">
        <v>0.06870967741935484</v>
      </c>
      <c r="M86" s="8">
        <v>0.08229426433915212</v>
      </c>
      <c r="N86" s="5">
        <v>246</v>
      </c>
      <c r="O86" s="8">
        <v>0.0702656383890317</v>
      </c>
      <c r="P86" s="7">
        <v>43.2</v>
      </c>
      <c r="Q86" s="5">
        <v>2511</v>
      </c>
      <c r="R86" s="9">
        <v>58.12499999999999</v>
      </c>
      <c r="S86" s="8">
        <v>0.3582089552238806</v>
      </c>
      <c r="T86" s="8">
        <v>0.8100000000000001</v>
      </c>
      <c r="U86" s="9">
        <v>0.4517910447761195</v>
      </c>
      <c r="V86" s="9">
        <v>0.4504171516027404</v>
      </c>
      <c r="W86" s="7">
        <v>0.6450325935952695</v>
      </c>
      <c r="X86" s="7">
        <v>0.02256138661531044</v>
      </c>
      <c r="Y86" s="3" t="s">
        <v>93</v>
      </c>
    </row>
    <row r="87" spans="1:25">
      <c r="A87" s="3" t="s">
        <v>112</v>
      </c>
      <c r="B87" s="7">
        <v>0.03595882352941177</v>
      </c>
      <c r="C87" s="5">
        <v>150</v>
      </c>
      <c r="D87" s="7">
        <v>3.6</v>
      </c>
      <c r="E87" s="5">
        <v>18</v>
      </c>
      <c r="F87" s="7">
        <v>171.6</v>
      </c>
      <c r="G87" s="8">
        <v>0.04738237243207422</v>
      </c>
      <c r="H87" s="8">
        <v>0.02097902097902098</v>
      </c>
      <c r="I87" s="8">
        <v>0.01536542123580012</v>
      </c>
      <c r="J87" s="8">
        <v>0.1035590045491036</v>
      </c>
      <c r="K87" s="8">
        <v>0.02985074626865672</v>
      </c>
      <c r="L87" s="8">
        <v>0.04838709677419355</v>
      </c>
      <c r="M87" s="8">
        <v>0.04488778054862843</v>
      </c>
      <c r="N87" s="5">
        <v>168</v>
      </c>
      <c r="O87" s="8">
        <v>0.04798628963153385</v>
      </c>
      <c r="P87" s="7">
        <v>46.8</v>
      </c>
      <c r="Q87" s="5">
        <v>2661</v>
      </c>
      <c r="R87" s="9">
        <v>56.85897435897435</v>
      </c>
      <c r="S87" s="8">
        <v>0.3880597014925373</v>
      </c>
      <c r="T87" s="8">
        <v>0.8583870967741936</v>
      </c>
      <c r="U87" s="9">
        <v>0.4703273952816562</v>
      </c>
      <c r="V87" s="9">
        <v>0.4685526949656175</v>
      </c>
      <c r="W87" s="7">
        <v>0.6299968688028389</v>
      </c>
      <c r="X87" s="7">
        <v>0</v>
      </c>
      <c r="Y87" s="3" t="s">
        <v>93</v>
      </c>
    </row>
    <row r="88" spans="1:25">
      <c r="A88" s="3" t="s">
        <v>113</v>
      </c>
      <c r="B88" s="7">
        <v>0.04340594059405941</v>
      </c>
      <c r="C88" s="5">
        <v>177</v>
      </c>
      <c r="D88" s="7">
        <v>9</v>
      </c>
      <c r="E88" s="5">
        <v>20</v>
      </c>
      <c r="F88" s="7">
        <v>206</v>
      </c>
      <c r="G88" s="8">
        <v>0.05688093660260658</v>
      </c>
      <c r="H88" s="8">
        <v>0.04368932038834952</v>
      </c>
      <c r="I88" s="8">
        <v>0.01715972692047482</v>
      </c>
      <c r="J88" s="8">
        <v>0.1281695032997569</v>
      </c>
      <c r="K88" s="8">
        <v>0.07462686567164178</v>
      </c>
      <c r="L88" s="8">
        <v>0.05709677419354839</v>
      </c>
      <c r="M88" s="8">
        <v>0.04987531172069826</v>
      </c>
      <c r="N88" s="5">
        <v>197</v>
      </c>
      <c r="O88" s="8">
        <v>0.056269637246501</v>
      </c>
      <c r="P88" s="7">
        <v>55.8</v>
      </c>
      <c r="Q88" s="5">
        <v>2838</v>
      </c>
      <c r="R88" s="9">
        <v>50.86021505376344</v>
      </c>
      <c r="S88" s="8">
        <v>0.4626865671641791</v>
      </c>
      <c r="T88" s="8">
        <v>0.915483870967742</v>
      </c>
      <c r="U88" s="9">
        <v>0.4527973038035629</v>
      </c>
      <c r="V88" s="9">
        <v>0.4501954665404767</v>
      </c>
      <c r="W88" s="7">
        <v>1.311983770468048</v>
      </c>
      <c r="X88" s="7">
        <v>0.0386880115551277</v>
      </c>
      <c r="Y88" s="3" t="s">
        <v>93</v>
      </c>
    </row>
    <row r="89" spans="1:25">
      <c r="A89" s="3" t="s">
        <v>114</v>
      </c>
      <c r="B89" s="7">
        <v>0.06061578947368421</v>
      </c>
      <c r="C89" s="5">
        <v>163</v>
      </c>
      <c r="D89" s="7">
        <v>7.2</v>
      </c>
      <c r="E89" s="5">
        <v>23</v>
      </c>
      <c r="F89" s="7">
        <v>193.2</v>
      </c>
      <c r="G89" s="8">
        <v>0.05334658714380384</v>
      </c>
      <c r="H89" s="8">
        <v>0.03726708074534162</v>
      </c>
      <c r="I89" s="8">
        <v>0.01828737300435414</v>
      </c>
      <c r="J89" s="8">
        <v>0.1752298539751217</v>
      </c>
      <c r="K89" s="8">
        <v>0.05970149253731343</v>
      </c>
      <c r="L89" s="8">
        <v>0.05258064516129032</v>
      </c>
      <c r="M89" s="8">
        <v>0.05735660847880299</v>
      </c>
      <c r="N89" s="5">
        <v>186</v>
      </c>
      <c r="O89" s="8">
        <v>0.05312767780634105</v>
      </c>
      <c r="P89" s="7">
        <v>63.00000000000001</v>
      </c>
      <c r="Q89" s="5">
        <v>3001</v>
      </c>
      <c r="R89" s="9">
        <v>47.63492063492063</v>
      </c>
      <c r="S89" s="8">
        <v>0.5223880597014926</v>
      </c>
      <c r="T89" s="8">
        <v>0.9680645161290322</v>
      </c>
      <c r="U89" s="9">
        <v>0.4456764564275396</v>
      </c>
      <c r="V89" s="9">
        <v>0.4436216518095043</v>
      </c>
      <c r="W89" s="7">
        <v>1.119124872531751</v>
      </c>
      <c r="X89" s="7">
        <v>0.013690418873375</v>
      </c>
      <c r="Y89" s="3" t="s">
        <v>93</v>
      </c>
    </row>
    <row r="90" spans="1:25">
      <c r="A90" s="3" t="s">
        <v>115</v>
      </c>
      <c r="B90" s="7">
        <v>0.205364238410596</v>
      </c>
      <c r="C90" s="5">
        <v>99</v>
      </c>
      <c r="D90" s="7">
        <v>57.6</v>
      </c>
      <c r="E90" s="5">
        <v>20</v>
      </c>
      <c r="F90" s="7">
        <v>176.6</v>
      </c>
      <c r="G90" s="8">
        <v>0.04876297768941904</v>
      </c>
      <c r="H90" s="8">
        <v>0.3261608154020385</v>
      </c>
      <c r="I90" s="8">
        <v>0.03330019880715707</v>
      </c>
      <c r="J90" s="8">
        <v>0.3261608154020385</v>
      </c>
      <c r="K90" s="8">
        <v>0.4776119402985075</v>
      </c>
      <c r="L90" s="8">
        <v>0.03193548387096774</v>
      </c>
      <c r="M90" s="8">
        <v>0.04987531172069826</v>
      </c>
      <c r="N90" s="5">
        <v>119</v>
      </c>
      <c r="O90" s="8">
        <v>0.03399028848900314</v>
      </c>
      <c r="P90" s="7">
        <v>120.6</v>
      </c>
      <c r="Q90" s="5">
        <v>3100</v>
      </c>
      <c r="R90" s="9">
        <v>25.70480928689884</v>
      </c>
      <c r="S90" s="8">
        <v>1</v>
      </c>
      <c r="T90" s="8">
        <v>1</v>
      </c>
      <c r="U90" s="9">
        <v>0</v>
      </c>
      <c r="V90" s="9">
        <v>0</v>
      </c>
      <c r="W90" s="7">
        <v>9.794560605804499</v>
      </c>
      <c r="X90" s="7">
        <v>0.0289889263360616</v>
      </c>
      <c r="Y90" s="3" t="s">
        <v>93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8.7109375" style="7" customWidth="1"/>
  </cols>
  <sheetData>
    <row r="1" spans="1:2">
      <c r="A1" s="4" t="s">
        <v>0</v>
      </c>
      <c r="B1" s="4" t="s">
        <v>24</v>
      </c>
    </row>
    <row r="2" spans="1:2">
      <c r="A2" s="3" t="s">
        <v>42</v>
      </c>
      <c r="B2" s="7">
        <v>50</v>
      </c>
    </row>
    <row r="3" spans="1:2">
      <c r="A3" s="3" t="s">
        <v>43</v>
      </c>
      <c r="B3" s="7">
        <v>0.1</v>
      </c>
    </row>
  </sheetData>
  <hyperlinks>
    <hyperlink ref="A1" location="dir!B13" display="name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9" customWidth="1"/>
    <col min="5" max="5" width="16.7109375" style="9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135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  <c r="J1" s="4" t="s">
        <v>134</v>
      </c>
    </row>
    <row r="2" spans="1:10">
      <c r="A2" s="3">
        <v>0.007</v>
      </c>
      <c r="B2" s="5">
        <v>610</v>
      </c>
      <c r="C2" s="5">
        <v>9041</v>
      </c>
      <c r="D2" s="9">
        <v>5.4</v>
      </c>
      <c r="E2" s="9">
        <v>327.6000000000011</v>
      </c>
      <c r="F2" s="7">
        <v>0.0953233021553478</v>
      </c>
      <c r="G2" s="7">
        <v>0.03496787140020933</v>
      </c>
      <c r="H2" s="7">
        <v>0.9837837837837839</v>
      </c>
      <c r="I2" s="7">
        <v>0.06753525191720976</v>
      </c>
      <c r="J2" s="3" t="s">
        <v>90</v>
      </c>
    </row>
    <row r="3" spans="1:10">
      <c r="A3" s="3">
        <v>0.008999999999999999</v>
      </c>
      <c r="B3" s="5">
        <v>1089</v>
      </c>
      <c r="C3" s="5">
        <v>8562</v>
      </c>
      <c r="D3" s="9">
        <v>10.8</v>
      </c>
      <c r="E3" s="9">
        <v>322.2000000000011</v>
      </c>
      <c r="F3" s="7">
        <v>0.1434729564863767</v>
      </c>
      <c r="G3" s="7">
        <v>0.03626663064766676</v>
      </c>
      <c r="H3" s="7">
        <v>0.9675675675675677</v>
      </c>
      <c r="I3" s="7">
        <v>0.06991277177450875</v>
      </c>
      <c r="J3" s="3" t="s">
        <v>90</v>
      </c>
    </row>
    <row r="4" spans="1:10">
      <c r="A4" s="3">
        <v>0.011</v>
      </c>
      <c r="B4" s="5">
        <v>1690</v>
      </c>
      <c r="C4" s="5">
        <v>7961</v>
      </c>
      <c r="D4" s="9">
        <v>21.6</v>
      </c>
      <c r="E4" s="9">
        <v>311.400000000001</v>
      </c>
      <c r="F4" s="7">
        <v>0.2034770231801546</v>
      </c>
      <c r="G4" s="7">
        <v>0.03764324742517298</v>
      </c>
      <c r="H4" s="7">
        <v>0.9351351351351352</v>
      </c>
      <c r="I4" s="7">
        <v>0.07237316103841794</v>
      </c>
      <c r="J4" s="3" t="s">
        <v>90</v>
      </c>
    </row>
    <row r="5" spans="1:10">
      <c r="A5" s="3">
        <v>0.012</v>
      </c>
      <c r="B5" s="5">
        <v>2038</v>
      </c>
      <c r="C5" s="5">
        <v>7613</v>
      </c>
      <c r="D5" s="9">
        <v>23.40000000000001</v>
      </c>
      <c r="E5" s="9">
        <v>309.600000000001</v>
      </c>
      <c r="F5" s="7">
        <v>0.2386742578283856</v>
      </c>
      <c r="G5" s="7">
        <v>0.0390780804281424</v>
      </c>
      <c r="H5" s="7">
        <v>0.9297297297297299</v>
      </c>
      <c r="I5" s="7">
        <v>0.07500363389699136</v>
      </c>
      <c r="J5" s="3" t="s">
        <v>90</v>
      </c>
    </row>
    <row r="6" spans="1:10">
      <c r="A6" s="3">
        <v>0.014</v>
      </c>
      <c r="B6" s="5">
        <v>2816</v>
      </c>
      <c r="C6" s="5">
        <v>6835</v>
      </c>
      <c r="D6" s="9">
        <v>30.60000000000001</v>
      </c>
      <c r="E6" s="9">
        <v>302.4000000000009</v>
      </c>
      <c r="F6" s="7">
        <v>0.3170394469296463</v>
      </c>
      <c r="G6" s="7">
        <v>0.0423683694342479</v>
      </c>
      <c r="H6" s="7">
        <v>0.9081081081081083</v>
      </c>
      <c r="I6" s="7">
        <v>0.0809595202398803</v>
      </c>
      <c r="J6" s="3" t="s">
        <v>90</v>
      </c>
    </row>
    <row r="7" spans="1:10">
      <c r="A7" s="3">
        <v>0.015</v>
      </c>
      <c r="B7" s="5">
        <v>3189</v>
      </c>
      <c r="C7" s="5">
        <v>6462</v>
      </c>
      <c r="D7" s="9">
        <v>36</v>
      </c>
      <c r="E7" s="9">
        <v>297.0000000000009</v>
      </c>
      <c r="F7" s="7">
        <v>0.3544123627490851</v>
      </c>
      <c r="G7" s="7">
        <v>0.04394141145139827</v>
      </c>
      <c r="H7" s="7">
        <v>0.8918918918918922</v>
      </c>
      <c r="I7" s="7">
        <v>0.08375634517766521</v>
      </c>
      <c r="J7" s="3" t="s">
        <v>90</v>
      </c>
    </row>
    <row r="8" spans="1:10">
      <c r="A8" s="3">
        <v>0.016</v>
      </c>
      <c r="B8" s="5">
        <v>3551</v>
      </c>
      <c r="C8" s="5">
        <v>6100</v>
      </c>
      <c r="D8" s="9">
        <v>39.59999999999999</v>
      </c>
      <c r="E8" s="9">
        <v>293.4000000000009</v>
      </c>
      <c r="F8" s="7">
        <v>0.3908499389995934</v>
      </c>
      <c r="G8" s="7">
        <v>0.04589107517127051</v>
      </c>
      <c r="H8" s="7">
        <v>0.8810810810810813</v>
      </c>
      <c r="I8" s="7">
        <v>0.08723834443387274</v>
      </c>
      <c r="J8" s="3" t="s">
        <v>90</v>
      </c>
    </row>
    <row r="9" spans="1:10">
      <c r="A9" s="3">
        <v>0.018</v>
      </c>
      <c r="B9" s="5">
        <v>4241</v>
      </c>
      <c r="C9" s="5">
        <v>5410</v>
      </c>
      <c r="D9" s="9">
        <v>50.39999999999998</v>
      </c>
      <c r="E9" s="9">
        <v>282.6000000000008</v>
      </c>
      <c r="F9" s="7">
        <v>0.459902399349329</v>
      </c>
      <c r="G9" s="7">
        <v>0.04964339669044036</v>
      </c>
      <c r="H9" s="7">
        <v>0.8486486486486491</v>
      </c>
      <c r="I9" s="7">
        <v>0.09379978757302203</v>
      </c>
      <c r="J9" s="3" t="s">
        <v>90</v>
      </c>
    </row>
    <row r="10" spans="1:10">
      <c r="A10" s="3">
        <v>0.019</v>
      </c>
      <c r="B10" s="5">
        <v>4569</v>
      </c>
      <c r="C10" s="5">
        <v>5082</v>
      </c>
      <c r="D10" s="9">
        <v>59.39999999999996</v>
      </c>
      <c r="E10" s="9">
        <v>273.6000000000008</v>
      </c>
      <c r="F10" s="7">
        <v>0.4923342822285482</v>
      </c>
      <c r="G10" s="7">
        <v>0.05108671297333646</v>
      </c>
      <c r="H10" s="7">
        <v>0.8216216216216221</v>
      </c>
      <c r="I10" s="7">
        <v>0.09619238476953934</v>
      </c>
      <c r="J10" s="3" t="s">
        <v>90</v>
      </c>
    </row>
    <row r="11" spans="1:10">
      <c r="A11" s="3">
        <v>0.02</v>
      </c>
      <c r="B11" s="5">
        <v>4897</v>
      </c>
      <c r="C11" s="5">
        <v>4754</v>
      </c>
      <c r="D11" s="9">
        <v>66.59999999999995</v>
      </c>
      <c r="E11" s="9">
        <v>266.4000000000007</v>
      </c>
      <c r="F11" s="7">
        <v>0.5249491663277756</v>
      </c>
      <c r="G11" s="7">
        <v>0.05306350091626179</v>
      </c>
      <c r="H11" s="7">
        <v>0.8000000000000005</v>
      </c>
      <c r="I11" s="7">
        <v>0.09952553517390841</v>
      </c>
      <c r="J11" s="3" t="s">
        <v>90</v>
      </c>
    </row>
    <row r="12" spans="1:10">
      <c r="A12" s="3">
        <v>0.022</v>
      </c>
      <c r="B12" s="5">
        <v>5630</v>
      </c>
      <c r="C12" s="5">
        <v>4021</v>
      </c>
      <c r="D12" s="9">
        <v>89.99999999999991</v>
      </c>
      <c r="E12" s="9">
        <v>243.0000000000006</v>
      </c>
      <c r="F12" s="7">
        <v>0.5970923139487597</v>
      </c>
      <c r="G12" s="7">
        <v>0.05698874296435284</v>
      </c>
      <c r="H12" s="7">
        <v>0.7297297297297305</v>
      </c>
      <c r="I12" s="7">
        <v>0.1057211224711771</v>
      </c>
      <c r="J12" s="3" t="s">
        <v>90</v>
      </c>
    </row>
    <row r="13" spans="1:10">
      <c r="A13" s="3">
        <v>0.023</v>
      </c>
      <c r="B13" s="5">
        <v>5929</v>
      </c>
      <c r="C13" s="5">
        <v>3722</v>
      </c>
      <c r="D13" s="9">
        <v>98.9999999999999</v>
      </c>
      <c r="E13" s="9">
        <v>234.0000000000005</v>
      </c>
      <c r="F13" s="7">
        <v>0.626575843838959</v>
      </c>
      <c r="G13" s="7">
        <v>0.05915065722952489</v>
      </c>
      <c r="H13" s="7">
        <v>0.7027027027027034</v>
      </c>
      <c r="I13" s="7">
        <v>0.1091163441361625</v>
      </c>
      <c r="J13" s="3" t="s">
        <v>90</v>
      </c>
    </row>
    <row r="14" spans="1:10">
      <c r="A14" s="3">
        <v>0.025</v>
      </c>
      <c r="B14" s="5">
        <v>6464</v>
      </c>
      <c r="C14" s="5">
        <v>3187</v>
      </c>
      <c r="D14" s="9">
        <v>107.9999999999999</v>
      </c>
      <c r="E14" s="9">
        <v>225.0000000000005</v>
      </c>
      <c r="F14" s="7">
        <v>0.6800528670191135</v>
      </c>
      <c r="G14" s="7">
        <v>0.06594372801875745</v>
      </c>
      <c r="H14" s="7">
        <v>0.6756756756756763</v>
      </c>
      <c r="I14" s="7">
        <v>0.1201602136181577</v>
      </c>
      <c r="J14" s="3" t="s">
        <v>90</v>
      </c>
    </row>
    <row r="15" spans="1:10">
      <c r="A15" s="3">
        <v>0.027</v>
      </c>
      <c r="B15" s="5">
        <v>6938</v>
      </c>
      <c r="C15" s="5">
        <v>2713</v>
      </c>
      <c r="D15" s="9">
        <v>116.9999999999999</v>
      </c>
      <c r="E15" s="9">
        <v>216.0000000000004</v>
      </c>
      <c r="F15" s="7">
        <v>0.7273281821878812</v>
      </c>
      <c r="G15" s="7">
        <v>0.07374530556503939</v>
      </c>
      <c r="H15" s="7">
        <v>0.6486486486486492</v>
      </c>
      <c r="I15" s="7">
        <v>0.1324340895156348</v>
      </c>
      <c r="J15" s="3" t="s">
        <v>90</v>
      </c>
    </row>
    <row r="16" spans="1:10">
      <c r="A16" s="3">
        <v>0.029</v>
      </c>
      <c r="B16" s="5">
        <v>7387</v>
      </c>
      <c r="C16" s="5">
        <v>2264</v>
      </c>
      <c r="D16" s="9">
        <v>122.3999999999999</v>
      </c>
      <c r="E16" s="9">
        <v>210.6000000000004</v>
      </c>
      <c r="F16" s="7">
        <v>0.7724278161854413</v>
      </c>
      <c r="G16" s="7">
        <v>0.08510466337994033</v>
      </c>
      <c r="H16" s="7">
        <v>0.6324324324324331</v>
      </c>
      <c r="I16" s="7">
        <v>0.1500213705656079</v>
      </c>
      <c r="J16" s="3" t="s">
        <v>90</v>
      </c>
    </row>
    <row r="17" spans="1:10">
      <c r="A17" s="3">
        <v>0.033</v>
      </c>
      <c r="B17" s="5">
        <v>7953</v>
      </c>
      <c r="C17" s="5">
        <v>1698</v>
      </c>
      <c r="D17" s="9">
        <v>138.5999999999999</v>
      </c>
      <c r="E17" s="9">
        <v>194.4000000000003</v>
      </c>
      <c r="F17" s="7">
        <v>0.8283245221634812</v>
      </c>
      <c r="G17" s="7">
        <v>0.1027266962587192</v>
      </c>
      <c r="H17" s="7">
        <v>0.5837837837837843</v>
      </c>
      <c r="I17" s="7">
        <v>0.1747101644648155</v>
      </c>
      <c r="J17" s="3" t="s">
        <v>90</v>
      </c>
    </row>
    <row r="18" spans="1:10">
      <c r="A18" s="3">
        <v>0.038</v>
      </c>
      <c r="B18" s="5">
        <v>8398</v>
      </c>
      <c r="C18" s="5">
        <v>1253</v>
      </c>
      <c r="D18" s="9">
        <v>151.2</v>
      </c>
      <c r="E18" s="9">
        <v>181.8000000000002</v>
      </c>
      <c r="F18" s="7">
        <v>0.8722854819032126</v>
      </c>
      <c r="G18" s="7">
        <v>0.1267075550599388</v>
      </c>
      <c r="H18" s="7">
        <v>0.5459459459459463</v>
      </c>
      <c r="I18" s="7">
        <v>0.2056793754949657</v>
      </c>
      <c r="J18" s="3" t="s">
        <v>90</v>
      </c>
    </row>
    <row r="19" spans="1:10">
      <c r="A19" s="3">
        <v>0.048</v>
      </c>
      <c r="B19" s="5">
        <v>8865</v>
      </c>
      <c r="C19" s="5">
        <v>786</v>
      </c>
      <c r="D19" s="9">
        <v>176.4000000000001</v>
      </c>
      <c r="E19" s="9">
        <v>156.6</v>
      </c>
      <c r="F19" s="7">
        <v>0.9172021146807646</v>
      </c>
      <c r="G19" s="7">
        <v>0.1661362189688097</v>
      </c>
      <c r="H19" s="7">
        <v>0.4702702702702701</v>
      </c>
      <c r="I19" s="7">
        <v>0.2455315145813735</v>
      </c>
      <c r="J19" s="3" t="s">
        <v>90</v>
      </c>
    </row>
    <row r="20" spans="1:10">
      <c r="A20" s="3">
        <v>0.08500000000000001</v>
      </c>
      <c r="B20" s="5">
        <v>9385</v>
      </c>
      <c r="C20" s="5">
        <v>266</v>
      </c>
      <c r="D20" s="9">
        <v>207.0000000000003</v>
      </c>
      <c r="E20" s="9">
        <v>125.9999999999999</v>
      </c>
      <c r="F20" s="7">
        <v>0.9669581130540871</v>
      </c>
      <c r="G20" s="7">
        <v>0.3214285714285712</v>
      </c>
      <c r="H20" s="7">
        <v>0.3783783783783777</v>
      </c>
      <c r="I20" s="7">
        <v>0.3475862068965513</v>
      </c>
      <c r="J20" s="3" t="s">
        <v>90</v>
      </c>
    </row>
    <row r="23" spans="1:10">
      <c r="A23" s="4" t="s">
        <v>135</v>
      </c>
      <c r="B23" s="4" t="s">
        <v>118</v>
      </c>
      <c r="C23" s="4" t="s">
        <v>119</v>
      </c>
      <c r="D23" s="4" t="s">
        <v>120</v>
      </c>
      <c r="E23" s="4" t="s">
        <v>121</v>
      </c>
      <c r="F23" s="4" t="s">
        <v>122</v>
      </c>
      <c r="G23" s="4" t="s">
        <v>123</v>
      </c>
      <c r="H23" s="4" t="s">
        <v>124</v>
      </c>
      <c r="I23" s="4" t="s">
        <v>125</v>
      </c>
      <c r="J23" s="4" t="s">
        <v>134</v>
      </c>
    </row>
    <row r="24" spans="1:10">
      <c r="A24" s="3">
        <v>0.007</v>
      </c>
      <c r="B24" s="5">
        <v>282</v>
      </c>
      <c r="C24" s="5">
        <v>3101</v>
      </c>
      <c r="D24" s="9">
        <v>0</v>
      </c>
      <c r="E24" s="9">
        <v>118.7999999999999</v>
      </c>
      <c r="F24" s="7">
        <v>0.116207596404755</v>
      </c>
      <c r="G24" s="7">
        <v>0.03689670165848807</v>
      </c>
      <c r="H24" s="7">
        <v>1</v>
      </c>
      <c r="I24" s="7">
        <v>0.07116755526268488</v>
      </c>
      <c r="J24" s="3" t="s">
        <v>91</v>
      </c>
    </row>
    <row r="25" spans="1:10">
      <c r="A25" s="3">
        <v>0.008999999999999999</v>
      </c>
      <c r="B25" s="5">
        <v>428</v>
      </c>
      <c r="C25" s="5">
        <v>2955</v>
      </c>
      <c r="D25" s="9">
        <v>3.6</v>
      </c>
      <c r="E25" s="9">
        <v>115.1999999999999</v>
      </c>
      <c r="F25" s="7">
        <v>0.1574949260655262</v>
      </c>
      <c r="G25" s="7">
        <v>0.03752198553840137</v>
      </c>
      <c r="H25" s="7">
        <v>0.9696969696969697</v>
      </c>
      <c r="I25" s="7">
        <v>0.07224835371589833</v>
      </c>
      <c r="J25" s="3" t="s">
        <v>91</v>
      </c>
    </row>
    <row r="26" spans="1:10">
      <c r="A26" s="3">
        <v>0.011</v>
      </c>
      <c r="B26" s="5">
        <v>620</v>
      </c>
      <c r="C26" s="5">
        <v>2763</v>
      </c>
      <c r="D26" s="9">
        <v>5.4</v>
      </c>
      <c r="E26" s="9">
        <v>113.3999999999999</v>
      </c>
      <c r="F26" s="7">
        <v>0.2126413453174833</v>
      </c>
      <c r="G26" s="7">
        <v>0.039424280350438</v>
      </c>
      <c r="H26" s="7">
        <v>0.9545454545454545</v>
      </c>
      <c r="I26" s="7">
        <v>0.07572115384615377</v>
      </c>
      <c r="J26" s="3" t="s">
        <v>91</v>
      </c>
    </row>
    <row r="27" spans="1:10">
      <c r="A27" s="3">
        <v>0.012</v>
      </c>
      <c r="B27" s="5">
        <v>733</v>
      </c>
      <c r="C27" s="5">
        <v>2650</v>
      </c>
      <c r="D27" s="9">
        <v>5.4</v>
      </c>
      <c r="E27" s="9">
        <v>113.3999999999999</v>
      </c>
      <c r="F27" s="7">
        <v>0.2454044650623369</v>
      </c>
      <c r="G27" s="7">
        <v>0.04103640442932615</v>
      </c>
      <c r="H27" s="7">
        <v>0.9545454545454545</v>
      </c>
      <c r="I27" s="7">
        <v>0.07868988966761493</v>
      </c>
      <c r="J27" s="3" t="s">
        <v>91</v>
      </c>
    </row>
    <row r="28" spans="1:10">
      <c r="A28" s="3">
        <v>0.014</v>
      </c>
      <c r="B28" s="5">
        <v>1023</v>
      </c>
      <c r="C28" s="5">
        <v>2360</v>
      </c>
      <c r="D28" s="9">
        <v>9</v>
      </c>
      <c r="E28" s="9">
        <v>109.7999999999999</v>
      </c>
      <c r="F28" s="7">
        <v>0.3284430269643375</v>
      </c>
      <c r="G28" s="7">
        <v>0.0444570410559559</v>
      </c>
      <c r="H28" s="7">
        <v>0.9242424242424242</v>
      </c>
      <c r="I28" s="7">
        <v>0.08483350073398739</v>
      </c>
      <c r="J28" s="3" t="s">
        <v>91</v>
      </c>
    </row>
    <row r="29" spans="1:10">
      <c r="A29" s="3">
        <v>0.015</v>
      </c>
      <c r="B29" s="5">
        <v>1149</v>
      </c>
      <c r="C29" s="5">
        <v>2234</v>
      </c>
      <c r="D29" s="9">
        <v>14.4</v>
      </c>
      <c r="E29" s="9">
        <v>104.3999999999999</v>
      </c>
      <c r="F29" s="7">
        <v>0.363409683966367</v>
      </c>
      <c r="G29" s="7">
        <v>0.04464591173451928</v>
      </c>
      <c r="H29" s="7">
        <v>0.8787878787878787</v>
      </c>
      <c r="I29" s="7">
        <v>0.08497476802865041</v>
      </c>
      <c r="J29" s="3" t="s">
        <v>91</v>
      </c>
    </row>
    <row r="30" spans="1:10">
      <c r="A30" s="3">
        <v>0.016</v>
      </c>
      <c r="B30" s="5">
        <v>1296</v>
      </c>
      <c r="C30" s="5">
        <v>2087</v>
      </c>
      <c r="D30" s="9">
        <v>16.2</v>
      </c>
      <c r="E30" s="9">
        <v>102.5999999999999</v>
      </c>
      <c r="F30" s="7">
        <v>0.4055088431429399</v>
      </c>
      <c r="G30" s="7">
        <v>0.04685787358421625</v>
      </c>
      <c r="H30" s="7">
        <v>0.8636363636363635</v>
      </c>
      <c r="I30" s="7">
        <v>0.08889273955986821</v>
      </c>
      <c r="J30" s="3" t="s">
        <v>91</v>
      </c>
    </row>
    <row r="31" spans="1:10">
      <c r="A31" s="3">
        <v>0.018</v>
      </c>
      <c r="B31" s="5">
        <v>1483</v>
      </c>
      <c r="C31" s="5">
        <v>1900</v>
      </c>
      <c r="D31" s="9">
        <v>21.6</v>
      </c>
      <c r="E31" s="9">
        <v>97.1999999999999</v>
      </c>
      <c r="F31" s="7">
        <v>0.4581617860249347</v>
      </c>
      <c r="G31" s="7">
        <v>0.04866813538954532</v>
      </c>
      <c r="H31" s="7">
        <v>0.818181818181818</v>
      </c>
      <c r="I31" s="7">
        <v>0.09187145557655947</v>
      </c>
      <c r="J31" s="3" t="s">
        <v>91</v>
      </c>
    </row>
    <row r="32" spans="1:10">
      <c r="A32" s="3">
        <v>0.019</v>
      </c>
      <c r="B32" s="5">
        <v>1576</v>
      </c>
      <c r="C32" s="5">
        <v>1807</v>
      </c>
      <c r="D32" s="9">
        <v>23.40000000000001</v>
      </c>
      <c r="E32" s="9">
        <v>95.39999999999991</v>
      </c>
      <c r="F32" s="7">
        <v>0.4846042331110467</v>
      </c>
      <c r="G32" s="7">
        <v>0.05014718250630778</v>
      </c>
      <c r="H32" s="7">
        <v>0.8030303030303029</v>
      </c>
      <c r="I32" s="7">
        <v>0.0943993667128438</v>
      </c>
      <c r="J32" s="3" t="s">
        <v>91</v>
      </c>
    </row>
    <row r="33" spans="1:10">
      <c r="A33" s="3">
        <v>0.02</v>
      </c>
      <c r="B33" s="5">
        <v>1663</v>
      </c>
      <c r="C33" s="5">
        <v>1720</v>
      </c>
      <c r="D33" s="9">
        <v>25.20000000000001</v>
      </c>
      <c r="E33" s="9">
        <v>93.59999999999991</v>
      </c>
      <c r="F33" s="7">
        <v>0.5093070455204407</v>
      </c>
      <c r="G33" s="7">
        <v>0.05161005734450811</v>
      </c>
      <c r="H33" s="7">
        <v>0.7878787878787877</v>
      </c>
      <c r="I33" s="7">
        <v>0.09687435313599659</v>
      </c>
      <c r="J33" s="3" t="s">
        <v>91</v>
      </c>
    </row>
    <row r="34" spans="1:10">
      <c r="A34" s="3">
        <v>0.022</v>
      </c>
      <c r="B34" s="5">
        <v>1942</v>
      </c>
      <c r="C34" s="5">
        <v>1441</v>
      </c>
      <c r="D34" s="9">
        <v>39.59999999999999</v>
      </c>
      <c r="E34" s="9">
        <v>79.19999999999993</v>
      </c>
      <c r="F34" s="7">
        <v>0.5860249347636995</v>
      </c>
      <c r="G34" s="7">
        <v>0.05209840810419678</v>
      </c>
      <c r="H34" s="7">
        <v>0.6666666666666665</v>
      </c>
      <c r="I34" s="7">
        <v>0.09664429530201335</v>
      </c>
      <c r="J34" s="3" t="s">
        <v>91</v>
      </c>
    </row>
    <row r="35" spans="1:10">
      <c r="A35" s="3">
        <v>0.023</v>
      </c>
      <c r="B35" s="5">
        <v>2041</v>
      </c>
      <c r="C35" s="5">
        <v>1342</v>
      </c>
      <c r="D35" s="9">
        <v>44.99999999999999</v>
      </c>
      <c r="E35" s="9">
        <v>73.79999999999994</v>
      </c>
      <c r="F35" s="7">
        <v>0.6131632357204986</v>
      </c>
      <c r="G35" s="7">
        <v>0.05212600649809291</v>
      </c>
      <c r="H35" s="7">
        <v>0.6212121212121211</v>
      </c>
      <c r="I35" s="7">
        <v>0.0961814153525348</v>
      </c>
      <c r="J35" s="3" t="s">
        <v>91</v>
      </c>
    </row>
    <row r="36" spans="1:10">
      <c r="A36" s="3">
        <v>0.025</v>
      </c>
      <c r="B36" s="5">
        <v>2227</v>
      </c>
      <c r="C36" s="5">
        <v>1156</v>
      </c>
      <c r="D36" s="9">
        <v>46.79999999999998</v>
      </c>
      <c r="E36" s="9">
        <v>71.99999999999994</v>
      </c>
      <c r="F36" s="7">
        <v>0.6665700202957379</v>
      </c>
      <c r="G36" s="7">
        <v>0.05863192182410419</v>
      </c>
      <c r="H36" s="7">
        <v>0.606060606060606</v>
      </c>
      <c r="I36" s="7">
        <v>0.1069201069201068</v>
      </c>
      <c r="J36" s="3" t="s">
        <v>91</v>
      </c>
    </row>
    <row r="37" spans="1:10">
      <c r="A37" s="3">
        <v>0.027</v>
      </c>
      <c r="B37" s="5">
        <v>2408</v>
      </c>
      <c r="C37" s="5">
        <v>975</v>
      </c>
      <c r="D37" s="9">
        <v>50.39999999999998</v>
      </c>
      <c r="E37" s="9">
        <v>68.39999999999995</v>
      </c>
      <c r="F37" s="7">
        <v>0.7180052189040301</v>
      </c>
      <c r="G37" s="7">
        <v>0.06555491661874636</v>
      </c>
      <c r="H37" s="7">
        <v>0.5757575757575757</v>
      </c>
      <c r="I37" s="7">
        <v>0.1177077955601445</v>
      </c>
      <c r="J37" s="3" t="s">
        <v>91</v>
      </c>
    </row>
    <row r="38" spans="1:10">
      <c r="A38" s="3">
        <v>0.029</v>
      </c>
      <c r="B38" s="5">
        <v>2554</v>
      </c>
      <c r="C38" s="5">
        <v>829</v>
      </c>
      <c r="D38" s="9">
        <v>50.39999999999998</v>
      </c>
      <c r="E38" s="9">
        <v>68.39999999999995</v>
      </c>
      <c r="F38" s="7">
        <v>0.7603363293708322</v>
      </c>
      <c r="G38" s="7">
        <v>0.07622019166480939</v>
      </c>
      <c r="H38" s="7">
        <v>0.5757575757575757</v>
      </c>
      <c r="I38" s="7">
        <v>0.1346191694548317</v>
      </c>
      <c r="J38" s="3" t="s">
        <v>91</v>
      </c>
    </row>
    <row r="39" spans="1:10">
      <c r="A39" s="3">
        <v>0.033</v>
      </c>
      <c r="B39" s="5">
        <v>2714</v>
      </c>
      <c r="C39" s="5">
        <v>669</v>
      </c>
      <c r="D39" s="9">
        <v>55.79999999999997</v>
      </c>
      <c r="E39" s="9">
        <v>62.99999999999996</v>
      </c>
      <c r="F39" s="7">
        <v>0.8051609162075964</v>
      </c>
      <c r="G39" s="7">
        <v>0.08606557377049175</v>
      </c>
      <c r="H39" s="7">
        <v>0.5303030303030303</v>
      </c>
      <c r="I39" s="7">
        <v>0.1480959097320168</v>
      </c>
      <c r="J39" s="3" t="s">
        <v>91</v>
      </c>
    </row>
    <row r="40" spans="1:10">
      <c r="A40" s="3">
        <v>0.038</v>
      </c>
      <c r="B40" s="5">
        <v>2876</v>
      </c>
      <c r="C40" s="5">
        <v>507</v>
      </c>
      <c r="D40" s="9">
        <v>59.39999999999996</v>
      </c>
      <c r="E40" s="9">
        <v>59.39999999999996</v>
      </c>
      <c r="F40" s="7">
        <v>0.8510872716729487</v>
      </c>
      <c r="G40" s="7">
        <v>0.1048728813559321</v>
      </c>
      <c r="H40" s="7">
        <v>0.5</v>
      </c>
      <c r="I40" s="7">
        <v>0.1733800350262696</v>
      </c>
      <c r="J40" s="3" t="s">
        <v>91</v>
      </c>
    </row>
    <row r="41" spans="1:10">
      <c r="A41" s="3">
        <v>0.048</v>
      </c>
      <c r="B41" s="5">
        <v>3056</v>
      </c>
      <c r="C41" s="5">
        <v>327</v>
      </c>
      <c r="D41" s="9">
        <v>68.39999999999995</v>
      </c>
      <c r="E41" s="9">
        <v>50.39999999999998</v>
      </c>
      <c r="F41" s="7">
        <v>0.9006668599594085</v>
      </c>
      <c r="G41" s="7">
        <v>0.1335453100158982</v>
      </c>
      <c r="H41" s="7">
        <v>0.4242424242424243</v>
      </c>
      <c r="I41" s="7">
        <v>0.2031438935912938</v>
      </c>
      <c r="J41" s="3" t="s">
        <v>91</v>
      </c>
    </row>
    <row r="42" spans="1:10">
      <c r="A42" s="3">
        <v>0.08500000000000001</v>
      </c>
      <c r="B42" s="5">
        <v>3265</v>
      </c>
      <c r="C42" s="5">
        <v>118</v>
      </c>
      <c r="D42" s="9">
        <v>79.19999999999993</v>
      </c>
      <c r="E42" s="9">
        <v>39.59999999999999</v>
      </c>
      <c r="F42" s="7">
        <v>0.9581327921136561</v>
      </c>
      <c r="G42" s="7">
        <v>0.2512690355329949</v>
      </c>
      <c r="H42" s="7">
        <v>0.3333333333333335</v>
      </c>
      <c r="I42" s="7">
        <v>0.2865412445730825</v>
      </c>
      <c r="J42" s="3" t="s">
        <v>91</v>
      </c>
    </row>
    <row r="45" spans="1:10">
      <c r="A45" s="4" t="s">
        <v>135</v>
      </c>
      <c r="B45" s="4" t="s">
        <v>118</v>
      </c>
      <c r="C45" s="4" t="s">
        <v>119</v>
      </c>
      <c r="D45" s="4" t="s">
        <v>120</v>
      </c>
      <c r="E45" s="4" t="s">
        <v>121</v>
      </c>
      <c r="F45" s="4" t="s">
        <v>122</v>
      </c>
      <c r="G45" s="4" t="s">
        <v>123</v>
      </c>
      <c r="H45" s="4" t="s">
        <v>124</v>
      </c>
      <c r="I45" s="4" t="s">
        <v>125</v>
      </c>
      <c r="J45" s="4" t="s">
        <v>134</v>
      </c>
    </row>
    <row r="46" spans="1:10">
      <c r="A46" s="3">
        <v>0.007</v>
      </c>
      <c r="B46" s="5">
        <v>149</v>
      </c>
      <c r="C46" s="5">
        <v>3019</v>
      </c>
      <c r="D46" s="9">
        <v>1.8</v>
      </c>
      <c r="E46" s="9">
        <v>91.79999999999991</v>
      </c>
      <c r="F46" s="7">
        <v>0.07478260869565215</v>
      </c>
      <c r="G46" s="7">
        <v>0.02951009386652948</v>
      </c>
      <c r="H46" s="7">
        <v>0.9807692307692307</v>
      </c>
      <c r="I46" s="7">
        <v>0.05729621770066154</v>
      </c>
      <c r="J46" s="3" t="s">
        <v>92</v>
      </c>
    </row>
    <row r="47" spans="1:10">
      <c r="A47" s="3">
        <v>0.008999999999999999</v>
      </c>
      <c r="B47" s="5">
        <v>327</v>
      </c>
      <c r="C47" s="5">
        <v>2841</v>
      </c>
      <c r="D47" s="9">
        <v>1.8</v>
      </c>
      <c r="E47" s="9">
        <v>91.79999999999991</v>
      </c>
      <c r="F47" s="7">
        <v>0.1300621118012422</v>
      </c>
      <c r="G47" s="7">
        <v>0.03130114566284777</v>
      </c>
      <c r="H47" s="7">
        <v>0.9807692307692307</v>
      </c>
      <c r="I47" s="7">
        <v>0.06066613798572557</v>
      </c>
      <c r="J47" s="3" t="s">
        <v>92</v>
      </c>
    </row>
    <row r="48" spans="1:10">
      <c r="A48" s="3">
        <v>0.011</v>
      </c>
      <c r="B48" s="5">
        <v>561</v>
      </c>
      <c r="C48" s="5">
        <v>2607</v>
      </c>
      <c r="D48" s="9">
        <v>5.4</v>
      </c>
      <c r="E48" s="9">
        <v>88.19999999999992</v>
      </c>
      <c r="F48" s="7">
        <v>0.2016149068322981</v>
      </c>
      <c r="G48" s="7">
        <v>0.0327248441674087</v>
      </c>
      <c r="H48" s="7">
        <v>0.9423076923076922</v>
      </c>
      <c r="I48" s="7">
        <v>0.06325301204819272</v>
      </c>
      <c r="J48" s="3" t="s">
        <v>92</v>
      </c>
    </row>
    <row r="49" spans="1:10">
      <c r="A49" s="3">
        <v>0.012</v>
      </c>
      <c r="B49" s="5">
        <v>692</v>
      </c>
      <c r="C49" s="5">
        <v>2476</v>
      </c>
      <c r="D49" s="9">
        <v>7.2</v>
      </c>
      <c r="E49" s="9">
        <v>86.39999999999992</v>
      </c>
      <c r="F49" s="7">
        <v>0.2417391304347826</v>
      </c>
      <c r="G49" s="7">
        <v>0.03371838901030281</v>
      </c>
      <c r="H49" s="7">
        <v>0.923076923076923</v>
      </c>
      <c r="I49" s="7">
        <v>0.06506024096385536</v>
      </c>
      <c r="J49" s="3" t="s">
        <v>92</v>
      </c>
    </row>
    <row r="50" spans="1:10">
      <c r="A50" s="3">
        <v>0.014</v>
      </c>
      <c r="B50" s="5">
        <v>892</v>
      </c>
      <c r="C50" s="5">
        <v>2276</v>
      </c>
      <c r="D50" s="9">
        <v>7.2</v>
      </c>
      <c r="E50" s="9">
        <v>86.39999999999992</v>
      </c>
      <c r="F50" s="7">
        <v>0.3038509316770186</v>
      </c>
      <c r="G50" s="7">
        <v>0.03657297663393156</v>
      </c>
      <c r="H50" s="7">
        <v>0.923076923076923</v>
      </c>
      <c r="I50" s="7">
        <v>0.07035830618892501</v>
      </c>
      <c r="J50" s="3" t="s">
        <v>92</v>
      </c>
    </row>
    <row r="51" spans="1:10">
      <c r="A51" s="3">
        <v>0.015</v>
      </c>
      <c r="B51" s="5">
        <v>1020</v>
      </c>
      <c r="C51" s="5">
        <v>2148</v>
      </c>
      <c r="D51" s="9">
        <v>7.2</v>
      </c>
      <c r="E51" s="9">
        <v>86.39999999999992</v>
      </c>
      <c r="F51" s="7">
        <v>0.3436024844720497</v>
      </c>
      <c r="G51" s="7">
        <v>0.03866809881847472</v>
      </c>
      <c r="H51" s="7">
        <v>0.923076923076923</v>
      </c>
      <c r="I51" s="7">
        <v>0.07422680412371127</v>
      </c>
      <c r="J51" s="3" t="s">
        <v>92</v>
      </c>
    </row>
    <row r="52" spans="1:10">
      <c r="A52" s="3">
        <v>0.016</v>
      </c>
      <c r="B52" s="5">
        <v>1124</v>
      </c>
      <c r="C52" s="5">
        <v>2044</v>
      </c>
      <c r="D52" s="9">
        <v>9</v>
      </c>
      <c r="E52" s="9">
        <v>84.59999999999992</v>
      </c>
      <c r="F52" s="7">
        <v>0.3753416149068323</v>
      </c>
      <c r="G52" s="7">
        <v>0.03974443296063137</v>
      </c>
      <c r="H52" s="7">
        <v>0.9038461538461537</v>
      </c>
      <c r="I52" s="7">
        <v>0.07614076140761403</v>
      </c>
      <c r="J52" s="3" t="s">
        <v>92</v>
      </c>
    </row>
    <row r="53" spans="1:10">
      <c r="A53" s="3">
        <v>0.018</v>
      </c>
      <c r="B53" s="5">
        <v>1407</v>
      </c>
      <c r="C53" s="5">
        <v>1761</v>
      </c>
      <c r="D53" s="9">
        <v>14.4</v>
      </c>
      <c r="E53" s="9">
        <v>79.19999999999993</v>
      </c>
      <c r="F53" s="7">
        <v>0.4615527950310558</v>
      </c>
      <c r="G53" s="7">
        <v>0.04303880013042057</v>
      </c>
      <c r="H53" s="7">
        <v>0.846153846153846</v>
      </c>
      <c r="I53" s="7">
        <v>0.08191126279863475</v>
      </c>
      <c r="J53" s="3" t="s">
        <v>92</v>
      </c>
    </row>
    <row r="54" spans="1:10">
      <c r="A54" s="3">
        <v>0.019</v>
      </c>
      <c r="B54" s="5">
        <v>1514</v>
      </c>
      <c r="C54" s="5">
        <v>1654</v>
      </c>
      <c r="D54" s="9">
        <v>19.8</v>
      </c>
      <c r="E54" s="9">
        <v>73.79999999999994</v>
      </c>
      <c r="F54" s="7">
        <v>0.4931055900621118</v>
      </c>
      <c r="G54" s="7">
        <v>0.0427132769996527</v>
      </c>
      <c r="H54" s="7">
        <v>0.7884615384615383</v>
      </c>
      <c r="I54" s="7">
        <v>0.0810365652794553</v>
      </c>
      <c r="J54" s="3" t="s">
        <v>92</v>
      </c>
    </row>
    <row r="55" spans="1:10">
      <c r="A55" s="3">
        <v>0.02</v>
      </c>
      <c r="B55" s="5">
        <v>1646</v>
      </c>
      <c r="C55" s="5">
        <v>1522</v>
      </c>
      <c r="D55" s="9">
        <v>25.20000000000001</v>
      </c>
      <c r="E55" s="9">
        <v>68.39999999999995</v>
      </c>
      <c r="F55" s="7">
        <v>0.5324223602484471</v>
      </c>
      <c r="G55" s="7">
        <v>0.0430080482897384</v>
      </c>
      <c r="H55" s="7">
        <v>0.7307692307692306</v>
      </c>
      <c r="I55" s="7">
        <v>0.08123515439429924</v>
      </c>
      <c r="J55" s="3" t="s">
        <v>92</v>
      </c>
    </row>
    <row r="56" spans="1:10">
      <c r="A56" s="3">
        <v>0.022</v>
      </c>
      <c r="B56" s="5">
        <v>1916</v>
      </c>
      <c r="C56" s="5">
        <v>1252</v>
      </c>
      <c r="D56" s="9">
        <v>27.00000000000001</v>
      </c>
      <c r="E56" s="9">
        <v>66.59999999999995</v>
      </c>
      <c r="F56" s="7">
        <v>0.6157142857142857</v>
      </c>
      <c r="G56" s="7">
        <v>0.0505081146670711</v>
      </c>
      <c r="H56" s="7">
        <v>0.7115384615384612</v>
      </c>
      <c r="I56" s="7">
        <v>0.09432091771703717</v>
      </c>
      <c r="J56" s="3" t="s">
        <v>92</v>
      </c>
    </row>
    <row r="57" spans="1:10">
      <c r="A57" s="3">
        <v>0.023</v>
      </c>
      <c r="B57" s="5">
        <v>2014</v>
      </c>
      <c r="C57" s="5">
        <v>1154</v>
      </c>
      <c r="D57" s="9">
        <v>27.00000000000001</v>
      </c>
      <c r="E57" s="9">
        <v>66.59999999999995</v>
      </c>
      <c r="F57" s="7">
        <v>0.6461490683229814</v>
      </c>
      <c r="G57" s="7">
        <v>0.05456332951007697</v>
      </c>
      <c r="H57" s="7">
        <v>0.7115384615384612</v>
      </c>
      <c r="I57" s="7">
        <v>0.1013544361588799</v>
      </c>
      <c r="J57" s="3" t="s">
        <v>92</v>
      </c>
    </row>
    <row r="58" spans="1:10">
      <c r="A58" s="3">
        <v>0.025</v>
      </c>
      <c r="B58" s="5">
        <v>2192</v>
      </c>
      <c r="C58" s="5">
        <v>976</v>
      </c>
      <c r="D58" s="9">
        <v>30.60000000000001</v>
      </c>
      <c r="E58" s="9">
        <v>62.99999999999996</v>
      </c>
      <c r="F58" s="7">
        <v>0.7003105590062112</v>
      </c>
      <c r="G58" s="7">
        <v>0.06063522617901825</v>
      </c>
      <c r="H58" s="7">
        <v>0.6730769230769229</v>
      </c>
      <c r="I58" s="7">
        <v>0.111248454882571</v>
      </c>
      <c r="J58" s="3" t="s">
        <v>92</v>
      </c>
    </row>
    <row r="59" spans="1:10">
      <c r="A59" s="3">
        <v>0.027</v>
      </c>
      <c r="B59" s="5">
        <v>2359</v>
      </c>
      <c r="C59" s="5">
        <v>809</v>
      </c>
      <c r="D59" s="9">
        <v>32.40000000000001</v>
      </c>
      <c r="E59" s="9">
        <v>61.19999999999996</v>
      </c>
      <c r="F59" s="7">
        <v>0.751614906832298</v>
      </c>
      <c r="G59" s="7">
        <v>0.07032866007814291</v>
      </c>
      <c r="H59" s="7">
        <v>0.6538461538461536</v>
      </c>
      <c r="I59" s="7">
        <v>0.1269973023448847</v>
      </c>
      <c r="J59" s="3" t="s">
        <v>92</v>
      </c>
    </row>
    <row r="60" spans="1:10">
      <c r="A60" s="3">
        <v>0.029</v>
      </c>
      <c r="B60" s="5">
        <v>2535</v>
      </c>
      <c r="C60" s="5">
        <v>633</v>
      </c>
      <c r="D60" s="9">
        <v>34.2</v>
      </c>
      <c r="E60" s="9">
        <v>59.39999999999996</v>
      </c>
      <c r="F60" s="7">
        <v>0.8057142857142857</v>
      </c>
      <c r="G60" s="7">
        <v>0.08578856152512994</v>
      </c>
      <c r="H60" s="7">
        <v>0.6346153846153845</v>
      </c>
      <c r="I60" s="7">
        <v>0.1511450381679389</v>
      </c>
      <c r="J60" s="3" t="s">
        <v>92</v>
      </c>
    </row>
    <row r="61" spans="1:10">
      <c r="A61" s="3">
        <v>0.033</v>
      </c>
      <c r="B61" s="5">
        <v>2728</v>
      </c>
      <c r="C61" s="5">
        <v>440</v>
      </c>
      <c r="D61" s="9">
        <v>39.59999999999999</v>
      </c>
      <c r="E61" s="9">
        <v>53.99999999999997</v>
      </c>
      <c r="F61" s="7">
        <v>0.8639751552795031</v>
      </c>
      <c r="G61" s="7">
        <v>0.1093117408906882</v>
      </c>
      <c r="H61" s="7">
        <v>0.5769230769230769</v>
      </c>
      <c r="I61" s="7">
        <v>0.1837985023825731</v>
      </c>
      <c r="J61" s="3" t="s">
        <v>92</v>
      </c>
    </row>
    <row r="62" spans="1:10">
      <c r="A62" s="3">
        <v>0.038</v>
      </c>
      <c r="B62" s="5">
        <v>2861</v>
      </c>
      <c r="C62" s="5">
        <v>307</v>
      </c>
      <c r="D62" s="9">
        <v>44.99999999999999</v>
      </c>
      <c r="E62" s="9">
        <v>48.59999999999998</v>
      </c>
      <c r="F62" s="7">
        <v>0.9036024844720497</v>
      </c>
      <c r="G62" s="7">
        <v>0.1366704161979752</v>
      </c>
      <c r="H62" s="7">
        <v>0.5192307692307692</v>
      </c>
      <c r="I62" s="7">
        <v>0.2163846838824576</v>
      </c>
      <c r="J62" s="3" t="s">
        <v>92</v>
      </c>
    </row>
    <row r="63" spans="1:10">
      <c r="A63" s="3">
        <v>0.048</v>
      </c>
      <c r="B63" s="5">
        <v>2971</v>
      </c>
      <c r="C63" s="5">
        <v>197</v>
      </c>
      <c r="D63" s="9">
        <v>52.19999999999997</v>
      </c>
      <c r="E63" s="9">
        <v>41.39999999999999</v>
      </c>
      <c r="F63" s="7">
        <v>0.935527950310559</v>
      </c>
      <c r="G63" s="7">
        <v>0.1736577181208054</v>
      </c>
      <c r="H63" s="7">
        <v>0.4423076923076924</v>
      </c>
      <c r="I63" s="7">
        <v>0.2493975903614458</v>
      </c>
      <c r="J63" s="3" t="s">
        <v>92</v>
      </c>
    </row>
    <row r="64" spans="1:10">
      <c r="A64" s="3">
        <v>0.08500000000000001</v>
      </c>
      <c r="B64" s="5">
        <v>3119</v>
      </c>
      <c r="C64" s="5">
        <v>49</v>
      </c>
      <c r="D64" s="9">
        <v>64.79999999999995</v>
      </c>
      <c r="E64" s="9">
        <v>28.80000000000001</v>
      </c>
      <c r="F64" s="7">
        <v>0.9775776397515529</v>
      </c>
      <c r="G64" s="7">
        <v>0.3701799485861183</v>
      </c>
      <c r="H64" s="7">
        <v>0.3076923076923079</v>
      </c>
      <c r="I64" s="7">
        <v>0.3360560093348893</v>
      </c>
      <c r="J64" s="3" t="s">
        <v>92</v>
      </c>
    </row>
    <row r="67" spans="1:10">
      <c r="A67" s="4" t="s">
        <v>135</v>
      </c>
      <c r="B67" s="4" t="s">
        <v>118</v>
      </c>
      <c r="C67" s="4" t="s">
        <v>119</v>
      </c>
      <c r="D67" s="4" t="s">
        <v>120</v>
      </c>
      <c r="E67" s="4" t="s">
        <v>121</v>
      </c>
      <c r="F67" s="4" t="s">
        <v>122</v>
      </c>
      <c r="G67" s="4" t="s">
        <v>123</v>
      </c>
      <c r="H67" s="4" t="s">
        <v>124</v>
      </c>
      <c r="I67" s="4" t="s">
        <v>125</v>
      </c>
      <c r="J67" s="4" t="s">
        <v>134</v>
      </c>
    </row>
    <row r="68" spans="1:10">
      <c r="A68" s="3">
        <v>0.007</v>
      </c>
      <c r="B68" s="5">
        <v>179</v>
      </c>
      <c r="C68" s="5">
        <v>2921</v>
      </c>
      <c r="D68" s="9">
        <v>3.6</v>
      </c>
      <c r="E68" s="9">
        <v>116.9999999999999</v>
      </c>
      <c r="F68" s="7">
        <v>0.0934638459109567</v>
      </c>
      <c r="G68" s="7">
        <v>0.03851217906517442</v>
      </c>
      <c r="H68" s="7">
        <v>0.9701492537313433</v>
      </c>
      <c r="I68" s="7">
        <v>0.07408345469511801</v>
      </c>
      <c r="J68" s="3" t="s">
        <v>93</v>
      </c>
    </row>
    <row r="69" spans="1:10">
      <c r="A69" s="3">
        <v>0.008999999999999999</v>
      </c>
      <c r="B69" s="5">
        <v>334</v>
      </c>
      <c r="C69" s="5">
        <v>2766</v>
      </c>
      <c r="D69" s="9">
        <v>5.4</v>
      </c>
      <c r="E69" s="9">
        <v>115.1999999999999</v>
      </c>
      <c r="F69" s="7">
        <v>0.1418377012946005</v>
      </c>
      <c r="G69" s="7">
        <v>0.03998334027488543</v>
      </c>
      <c r="H69" s="7">
        <v>0.9552238805970148</v>
      </c>
      <c r="I69" s="7">
        <v>0.07675394763142109</v>
      </c>
      <c r="J69" s="3" t="s">
        <v>93</v>
      </c>
    </row>
    <row r="70" spans="1:10">
      <c r="A70" s="3">
        <v>0.011</v>
      </c>
      <c r="B70" s="5">
        <v>509</v>
      </c>
      <c r="C70" s="5">
        <v>2591</v>
      </c>
      <c r="D70" s="9">
        <v>10.8</v>
      </c>
      <c r="E70" s="9">
        <v>109.7999999999999</v>
      </c>
      <c r="F70" s="7">
        <v>0.1953899589516893</v>
      </c>
      <c r="G70" s="7">
        <v>0.04065462085308053</v>
      </c>
      <c r="H70" s="7">
        <v>0.9104477611940298</v>
      </c>
      <c r="I70" s="7">
        <v>0.07783369958176785</v>
      </c>
      <c r="J70" s="3" t="s">
        <v>93</v>
      </c>
    </row>
    <row r="71" spans="1:10">
      <c r="A71" s="3">
        <v>0.012</v>
      </c>
      <c r="B71" s="5">
        <v>613</v>
      </c>
      <c r="C71" s="5">
        <v>2487</v>
      </c>
      <c r="D71" s="9">
        <v>10.8</v>
      </c>
      <c r="E71" s="9">
        <v>109.7999999999999</v>
      </c>
      <c r="F71" s="7">
        <v>0.2282286075149984</v>
      </c>
      <c r="G71" s="7">
        <v>0.0422828096118299</v>
      </c>
      <c r="H71" s="7">
        <v>0.9104477611940298</v>
      </c>
      <c r="I71" s="7">
        <v>0.08081254139986745</v>
      </c>
      <c r="J71" s="3" t="s">
        <v>93</v>
      </c>
    </row>
    <row r="72" spans="1:10">
      <c r="A72" s="3">
        <v>0.014</v>
      </c>
      <c r="B72" s="5">
        <v>901</v>
      </c>
      <c r="C72" s="5">
        <v>2199</v>
      </c>
      <c r="D72" s="9">
        <v>14.4</v>
      </c>
      <c r="E72" s="9">
        <v>106.1999999999999</v>
      </c>
      <c r="F72" s="7">
        <v>0.3180296810862014</v>
      </c>
      <c r="G72" s="7">
        <v>0.04606975533576258</v>
      </c>
      <c r="H72" s="7">
        <v>0.880597014925373</v>
      </c>
      <c r="I72" s="7">
        <v>0.08755874350729648</v>
      </c>
      <c r="J72" s="3" t="s">
        <v>93</v>
      </c>
    </row>
    <row r="73" spans="1:10">
      <c r="A73" s="3">
        <v>0.015</v>
      </c>
      <c r="B73" s="5">
        <v>1020</v>
      </c>
      <c r="C73" s="5">
        <v>2080</v>
      </c>
      <c r="D73" s="9">
        <v>14.4</v>
      </c>
      <c r="E73" s="9">
        <v>106.1999999999999</v>
      </c>
      <c r="F73" s="7">
        <v>0.3556046731922955</v>
      </c>
      <c r="G73" s="7">
        <v>0.04857744030738263</v>
      </c>
      <c r="H73" s="7">
        <v>0.880597014925373</v>
      </c>
      <c r="I73" s="7">
        <v>0.09207560256632556</v>
      </c>
      <c r="J73" s="3" t="s">
        <v>93</v>
      </c>
    </row>
    <row r="74" spans="1:10">
      <c r="A74" s="3">
        <v>0.016</v>
      </c>
      <c r="B74" s="5">
        <v>1131</v>
      </c>
      <c r="C74" s="5">
        <v>1969</v>
      </c>
      <c r="D74" s="9">
        <v>14.4</v>
      </c>
      <c r="E74" s="9">
        <v>106.1999999999999</v>
      </c>
      <c r="F74" s="7">
        <v>0.3906536154089043</v>
      </c>
      <c r="G74" s="7">
        <v>0.05117579028527366</v>
      </c>
      <c r="H74" s="7">
        <v>0.880597014925373</v>
      </c>
      <c r="I74" s="7">
        <v>0.09673012114035877</v>
      </c>
      <c r="J74" s="3" t="s">
        <v>93</v>
      </c>
    </row>
    <row r="75" spans="1:10">
      <c r="A75" s="3">
        <v>0.018</v>
      </c>
      <c r="B75" s="5">
        <v>1351</v>
      </c>
      <c r="C75" s="5">
        <v>1749</v>
      </c>
      <c r="D75" s="9">
        <v>14.4</v>
      </c>
      <c r="E75" s="9">
        <v>106.1999999999999</v>
      </c>
      <c r="F75" s="7">
        <v>0.4601199873697505</v>
      </c>
      <c r="G75" s="7">
        <v>0.05724450194049154</v>
      </c>
      <c r="H75" s="7">
        <v>0.880597014925373</v>
      </c>
      <c r="I75" s="7">
        <v>0.1075007591861524</v>
      </c>
      <c r="J75" s="3" t="s">
        <v>93</v>
      </c>
    </row>
    <row r="76" spans="1:10">
      <c r="A76" s="3">
        <v>0.019</v>
      </c>
      <c r="B76" s="5">
        <v>1479</v>
      </c>
      <c r="C76" s="5">
        <v>1621</v>
      </c>
      <c r="D76" s="9">
        <v>16.2</v>
      </c>
      <c r="E76" s="9">
        <v>104.3999999999999</v>
      </c>
      <c r="F76" s="7">
        <v>0.4999684243763814</v>
      </c>
      <c r="G76" s="7">
        <v>0.06050770835748227</v>
      </c>
      <c r="H76" s="7">
        <v>0.8656716417910446</v>
      </c>
      <c r="I76" s="7">
        <v>0.113109425785482</v>
      </c>
      <c r="J76" s="3" t="s">
        <v>93</v>
      </c>
    </row>
    <row r="77" spans="1:10">
      <c r="A77" s="3">
        <v>0.02</v>
      </c>
      <c r="B77" s="5">
        <v>1588</v>
      </c>
      <c r="C77" s="5">
        <v>1512</v>
      </c>
      <c r="D77" s="9">
        <v>16.2</v>
      </c>
      <c r="E77" s="9">
        <v>104.3999999999999</v>
      </c>
      <c r="F77" s="7">
        <v>0.5343858541206188</v>
      </c>
      <c r="G77" s="7">
        <v>0.06458797327394203</v>
      </c>
      <c r="H77" s="7">
        <v>0.8656716417910446</v>
      </c>
      <c r="I77" s="7">
        <v>0.1202072538860102</v>
      </c>
      <c r="J77" s="3" t="s">
        <v>93</v>
      </c>
    </row>
    <row r="78" spans="1:10">
      <c r="A78" s="3">
        <v>0.022</v>
      </c>
      <c r="B78" s="5">
        <v>1772</v>
      </c>
      <c r="C78" s="5">
        <v>1328</v>
      </c>
      <c r="D78" s="9">
        <v>23.40000000000001</v>
      </c>
      <c r="E78" s="9">
        <v>97.1999999999999</v>
      </c>
      <c r="F78" s="7">
        <v>0.5902115566782443</v>
      </c>
      <c r="G78" s="7">
        <v>0.06820095425203475</v>
      </c>
      <c r="H78" s="7">
        <v>0.8059701492537311</v>
      </c>
      <c r="I78" s="7">
        <v>0.12576012420753</v>
      </c>
      <c r="J78" s="3" t="s">
        <v>93</v>
      </c>
    </row>
    <row r="79" spans="1:10">
      <c r="A79" s="3">
        <v>0.023</v>
      </c>
      <c r="B79" s="5">
        <v>1874</v>
      </c>
      <c r="C79" s="5">
        <v>1226</v>
      </c>
      <c r="D79" s="9">
        <v>27.00000000000001</v>
      </c>
      <c r="E79" s="9">
        <v>93.59999999999991</v>
      </c>
      <c r="F79" s="7">
        <v>0.6212819703189137</v>
      </c>
      <c r="G79" s="7">
        <v>0.07093058502576532</v>
      </c>
      <c r="H79" s="7">
        <v>0.7761194029850744</v>
      </c>
      <c r="I79" s="7">
        <v>0.1299819469518121</v>
      </c>
      <c r="J79" s="3" t="s">
        <v>93</v>
      </c>
    </row>
    <row r="80" spans="1:10">
      <c r="A80" s="3">
        <v>0.025</v>
      </c>
      <c r="B80" s="5">
        <v>2045</v>
      </c>
      <c r="C80" s="5">
        <v>1055</v>
      </c>
      <c r="D80" s="9">
        <v>30.60000000000001</v>
      </c>
      <c r="E80" s="9">
        <v>89.99999999999991</v>
      </c>
      <c r="F80" s="7">
        <v>0.6741395642563941</v>
      </c>
      <c r="G80" s="7">
        <v>0.07860262008733616</v>
      </c>
      <c r="H80" s="7">
        <v>0.7462686567164177</v>
      </c>
      <c r="I80" s="7">
        <v>0.1422250316055624</v>
      </c>
      <c r="J80" s="3" t="s">
        <v>93</v>
      </c>
    </row>
    <row r="81" spans="1:10">
      <c r="A81" s="3">
        <v>0.027</v>
      </c>
      <c r="B81" s="5">
        <v>2171</v>
      </c>
      <c r="C81" s="5">
        <v>929</v>
      </c>
      <c r="D81" s="9">
        <v>34.2</v>
      </c>
      <c r="E81" s="9">
        <v>86.39999999999992</v>
      </c>
      <c r="F81" s="7">
        <v>0.7127881275655195</v>
      </c>
      <c r="G81" s="7">
        <v>0.08508961985424457</v>
      </c>
      <c r="H81" s="7">
        <v>0.716417910447761</v>
      </c>
      <c r="I81" s="7">
        <v>0.1521126760563379</v>
      </c>
      <c r="J81" s="3" t="s">
        <v>93</v>
      </c>
    </row>
    <row r="82" spans="1:10">
      <c r="A82" s="3">
        <v>0.029</v>
      </c>
      <c r="B82" s="5">
        <v>2298</v>
      </c>
      <c r="C82" s="5">
        <v>802</v>
      </c>
      <c r="D82" s="9">
        <v>37.8</v>
      </c>
      <c r="E82" s="9">
        <v>82.79999999999993</v>
      </c>
      <c r="F82" s="7">
        <v>0.7517524471108303</v>
      </c>
      <c r="G82" s="7">
        <v>0.09358047016274856</v>
      </c>
      <c r="H82" s="7">
        <v>0.6865671641791044</v>
      </c>
      <c r="I82" s="7">
        <v>0.1647105629600158</v>
      </c>
      <c r="J82" s="3" t="s">
        <v>93</v>
      </c>
    </row>
    <row r="83" spans="1:10">
      <c r="A83" s="3">
        <v>0.033</v>
      </c>
      <c r="B83" s="5">
        <v>2511</v>
      </c>
      <c r="C83" s="5">
        <v>589</v>
      </c>
      <c r="D83" s="9">
        <v>43.19999999999999</v>
      </c>
      <c r="E83" s="9">
        <v>77.39999999999993</v>
      </c>
      <c r="F83" s="7">
        <v>0.8173034417429744</v>
      </c>
      <c r="G83" s="7">
        <v>0.1161464585834333</v>
      </c>
      <c r="H83" s="7">
        <v>0.6417910447761193</v>
      </c>
      <c r="I83" s="7">
        <v>0.1966963151207114</v>
      </c>
      <c r="J83" s="3" t="s">
        <v>93</v>
      </c>
    </row>
    <row r="84" spans="1:10">
      <c r="A84" s="3">
        <v>0.038</v>
      </c>
      <c r="B84" s="5">
        <v>2661</v>
      </c>
      <c r="C84" s="5">
        <v>439</v>
      </c>
      <c r="D84" s="9">
        <v>46.79999999999998</v>
      </c>
      <c r="E84" s="9">
        <v>73.79999999999994</v>
      </c>
      <c r="F84" s="7">
        <v>0.8635301547205556</v>
      </c>
      <c r="G84" s="7">
        <v>0.1439157566302651</v>
      </c>
      <c r="H84" s="7">
        <v>0.6119402985074626</v>
      </c>
      <c r="I84" s="7">
        <v>0.2330281023050204</v>
      </c>
      <c r="J84" s="3" t="s">
        <v>93</v>
      </c>
    </row>
    <row r="85" spans="1:10">
      <c r="A85" s="3">
        <v>0.048</v>
      </c>
      <c r="B85" s="5">
        <v>2838</v>
      </c>
      <c r="C85" s="5">
        <v>262</v>
      </c>
      <c r="D85" s="9">
        <v>55.79999999999997</v>
      </c>
      <c r="E85" s="9">
        <v>64.79999999999995</v>
      </c>
      <c r="F85" s="7">
        <v>0.9165772023997475</v>
      </c>
      <c r="G85" s="7">
        <v>0.1982864137086902</v>
      </c>
      <c r="H85" s="7">
        <v>0.5373134328358209</v>
      </c>
      <c r="I85" s="7">
        <v>0.2896736700938756</v>
      </c>
      <c r="J85" s="3" t="s">
        <v>93</v>
      </c>
    </row>
    <row r="86" spans="1:10">
      <c r="A86" s="3">
        <v>0.08500000000000001</v>
      </c>
      <c r="B86" s="5">
        <v>3001</v>
      </c>
      <c r="C86" s="5">
        <v>99</v>
      </c>
      <c r="D86" s="9">
        <v>62.99999999999996</v>
      </c>
      <c r="E86" s="9">
        <v>57.59999999999997</v>
      </c>
      <c r="F86" s="7">
        <v>0.965772023997474</v>
      </c>
      <c r="G86" s="7">
        <v>0.3678160919540229</v>
      </c>
      <c r="H86" s="7">
        <v>0.4776119402985075</v>
      </c>
      <c r="I86" s="7">
        <v>0.4155844155844155</v>
      </c>
      <c r="J86" s="3" t="s">
        <v>93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0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7" customWidth="1"/>
    <col min="4" max="4" width="11.7109375" style="5" customWidth="1"/>
    <col min="5" max="5" width="9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7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63</v>
      </c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26</v>
      </c>
      <c r="U1" s="4" t="s">
        <v>62</v>
      </c>
    </row>
    <row r="2" spans="1:21">
      <c r="A2" s="3">
        <v>0.002</v>
      </c>
      <c r="B2" s="5">
        <v>30</v>
      </c>
      <c r="C2" s="7">
        <v>0</v>
      </c>
      <c r="D2" s="5">
        <v>4</v>
      </c>
      <c r="E2" s="7">
        <v>34</v>
      </c>
      <c r="F2" s="8">
        <v>0.00131457867753385</v>
      </c>
      <c r="G2" s="8">
        <v>0</v>
      </c>
      <c r="H2" s="8">
        <v>0</v>
      </c>
      <c r="I2" s="8">
        <v>0.02999559229502239</v>
      </c>
      <c r="J2" s="8">
        <v>0</v>
      </c>
      <c r="K2" s="8">
        <v>0.001332445036642239</v>
      </c>
      <c r="L2" s="8">
        <v>0.001554605518849592</v>
      </c>
      <c r="M2" s="5">
        <v>34</v>
      </c>
      <c r="N2" s="8">
        <v>0.001355229591836735</v>
      </c>
      <c r="O2" s="7">
        <v>0</v>
      </c>
      <c r="P2" s="5">
        <v>30</v>
      </c>
      <c r="Q2" s="9" t="s">
        <v>64</v>
      </c>
      <c r="R2" s="8">
        <v>0</v>
      </c>
      <c r="S2" s="8">
        <v>0.001332445036642239</v>
      </c>
      <c r="T2" s="9">
        <v>0.001332445036642239</v>
      </c>
      <c r="U2" s="9">
        <v>0.001355229591836735</v>
      </c>
    </row>
    <row r="3" spans="1:21">
      <c r="A3" s="3">
        <v>0.003</v>
      </c>
      <c r="B3" s="5">
        <v>108</v>
      </c>
      <c r="C3" s="7">
        <v>0</v>
      </c>
      <c r="D3" s="5">
        <v>15</v>
      </c>
      <c r="E3" s="7">
        <v>123</v>
      </c>
      <c r="F3" s="8">
        <v>0.004755681686372459</v>
      </c>
      <c r="G3" s="8">
        <v>0</v>
      </c>
      <c r="H3" s="8">
        <v>0</v>
      </c>
      <c r="I3" s="8">
        <v>0.03003507576520143</v>
      </c>
      <c r="J3" s="8">
        <v>0</v>
      </c>
      <c r="K3" s="8">
        <v>0.004796802131912059</v>
      </c>
      <c r="L3" s="8">
        <v>0.00582977069568597</v>
      </c>
      <c r="M3" s="5">
        <v>123</v>
      </c>
      <c r="N3" s="8">
        <v>0.004902742346938775</v>
      </c>
      <c r="O3" s="7">
        <v>0</v>
      </c>
      <c r="P3" s="5">
        <v>138</v>
      </c>
      <c r="Q3" s="9" t="s">
        <v>64</v>
      </c>
      <c r="R3" s="8">
        <v>0</v>
      </c>
      <c r="S3" s="8">
        <v>0.006129247168554297</v>
      </c>
      <c r="T3" s="9">
        <v>0.006129247168554297</v>
      </c>
      <c r="U3" s="9">
        <v>0.00625797193877551</v>
      </c>
    </row>
    <row r="4" spans="1:21">
      <c r="A4" s="3">
        <v>0.004</v>
      </c>
      <c r="B4" s="5">
        <v>185</v>
      </c>
      <c r="C4" s="7">
        <v>0</v>
      </c>
      <c r="D4" s="5">
        <v>22</v>
      </c>
      <c r="E4" s="7">
        <v>207</v>
      </c>
      <c r="F4" s="8">
        <v>0.008003464301456089</v>
      </c>
      <c r="G4" s="8">
        <v>0</v>
      </c>
      <c r="H4" s="8">
        <v>0</v>
      </c>
      <c r="I4" s="8">
        <v>0.03017878537974388</v>
      </c>
      <c r="J4" s="8">
        <v>0</v>
      </c>
      <c r="K4" s="8">
        <v>0.008216744392627137</v>
      </c>
      <c r="L4" s="8">
        <v>0.008550330353672756</v>
      </c>
      <c r="M4" s="5">
        <v>207</v>
      </c>
      <c r="N4" s="8">
        <v>0.00825095663265306</v>
      </c>
      <c r="O4" s="7">
        <v>0</v>
      </c>
      <c r="P4" s="5">
        <v>323</v>
      </c>
      <c r="Q4" s="9" t="s">
        <v>64</v>
      </c>
      <c r="R4" s="8">
        <v>0</v>
      </c>
      <c r="S4" s="8">
        <v>0.01434599156118144</v>
      </c>
      <c r="T4" s="9">
        <v>0.01434599156118144</v>
      </c>
      <c r="U4" s="9">
        <v>0.01450892857142857</v>
      </c>
    </row>
    <row r="5" spans="1:21">
      <c r="A5" s="3">
        <v>0.005</v>
      </c>
      <c r="B5" s="5">
        <v>222</v>
      </c>
      <c r="C5" s="7">
        <v>0</v>
      </c>
      <c r="D5" s="5">
        <v>31</v>
      </c>
      <c r="E5" s="7">
        <v>253</v>
      </c>
      <c r="F5" s="8">
        <v>0.009782011924001887</v>
      </c>
      <c r="G5" s="8">
        <v>0</v>
      </c>
      <c r="H5" s="8">
        <v>0</v>
      </c>
      <c r="I5" s="8">
        <v>0.03042376802955317</v>
      </c>
      <c r="J5" s="8">
        <v>0</v>
      </c>
      <c r="K5" s="8">
        <v>0.009860093271152564</v>
      </c>
      <c r="L5" s="8">
        <v>0.01204819277108434</v>
      </c>
      <c r="M5" s="5">
        <v>253</v>
      </c>
      <c r="N5" s="8">
        <v>0.01008450255102041</v>
      </c>
      <c r="O5" s="7">
        <v>0</v>
      </c>
      <c r="P5" s="5">
        <v>545</v>
      </c>
      <c r="Q5" s="9" t="s">
        <v>64</v>
      </c>
      <c r="R5" s="8">
        <v>0</v>
      </c>
      <c r="S5" s="8">
        <v>0.024206084832334</v>
      </c>
      <c r="T5" s="9">
        <v>0.024206084832334</v>
      </c>
      <c r="U5" s="9">
        <v>0.02459343112244898</v>
      </c>
    </row>
    <row r="6" spans="1:21">
      <c r="A6" s="3">
        <v>0.006</v>
      </c>
      <c r="B6" s="5">
        <v>336</v>
      </c>
      <c r="C6" s="7">
        <v>0</v>
      </c>
      <c r="D6" s="5">
        <v>61</v>
      </c>
      <c r="E6" s="7">
        <v>397</v>
      </c>
      <c r="F6" s="8">
        <v>0.01534963926414525</v>
      </c>
      <c r="G6" s="8">
        <v>0</v>
      </c>
      <c r="H6" s="8">
        <v>0</v>
      </c>
      <c r="I6" s="8">
        <v>0.03072864679880222</v>
      </c>
      <c r="J6" s="8">
        <v>0</v>
      </c>
      <c r="K6" s="8">
        <v>0.01492338441039307</v>
      </c>
      <c r="L6" s="8">
        <v>0.02370773416245628</v>
      </c>
      <c r="M6" s="5">
        <v>397</v>
      </c>
      <c r="N6" s="8">
        <v>0.01582429846938775</v>
      </c>
      <c r="O6" s="7">
        <v>0</v>
      </c>
      <c r="P6" s="5">
        <v>881</v>
      </c>
      <c r="Q6" s="9" t="s">
        <v>64</v>
      </c>
      <c r="R6" s="8">
        <v>0</v>
      </c>
      <c r="S6" s="8">
        <v>0.03912946924272707</v>
      </c>
      <c r="T6" s="9">
        <v>0.03912946924272707</v>
      </c>
      <c r="U6" s="9">
        <v>0.04041772959183673</v>
      </c>
    </row>
    <row r="7" spans="1:21">
      <c r="A7" s="3">
        <v>0.007</v>
      </c>
      <c r="B7" s="5">
        <v>525</v>
      </c>
      <c r="C7" s="7">
        <v>0</v>
      </c>
      <c r="D7" s="5">
        <v>50</v>
      </c>
      <c r="E7" s="7">
        <v>575</v>
      </c>
      <c r="F7" s="8">
        <v>0.02223184528182247</v>
      </c>
      <c r="G7" s="8">
        <v>0</v>
      </c>
      <c r="H7" s="8">
        <v>0</v>
      </c>
      <c r="I7" s="8">
        <v>0.03121956715949424</v>
      </c>
      <c r="J7" s="8">
        <v>0</v>
      </c>
      <c r="K7" s="8">
        <v>0.02331778814123917</v>
      </c>
      <c r="L7" s="8">
        <v>0.0194325689856199</v>
      </c>
      <c r="M7" s="5">
        <v>575</v>
      </c>
      <c r="N7" s="8">
        <v>0.02291932397959184</v>
      </c>
      <c r="O7" s="7">
        <v>0</v>
      </c>
      <c r="P7" s="5">
        <v>1406</v>
      </c>
      <c r="Q7" s="9" t="s">
        <v>64</v>
      </c>
      <c r="R7" s="8">
        <v>0</v>
      </c>
      <c r="S7" s="8">
        <v>0.06244725738396625</v>
      </c>
      <c r="T7" s="9">
        <v>0.06244725738396625</v>
      </c>
      <c r="U7" s="9">
        <v>0.06333705357142858</v>
      </c>
    </row>
    <row r="8" spans="1:21">
      <c r="A8" s="3">
        <v>0.008</v>
      </c>
      <c r="B8" s="5">
        <v>541</v>
      </c>
      <c r="C8" s="7">
        <v>0</v>
      </c>
      <c r="D8" s="5">
        <v>55</v>
      </c>
      <c r="E8" s="7">
        <v>596</v>
      </c>
      <c r="F8" s="8">
        <v>0.02304379093559338</v>
      </c>
      <c r="G8" s="8">
        <v>0</v>
      </c>
      <c r="H8" s="8">
        <v>0</v>
      </c>
      <c r="I8" s="8">
        <v>0.03195906866379949</v>
      </c>
      <c r="J8" s="8">
        <v>0</v>
      </c>
      <c r="K8" s="8">
        <v>0.02402842549411503</v>
      </c>
      <c r="L8" s="8">
        <v>0.02137582588418189</v>
      </c>
      <c r="M8" s="5">
        <v>596</v>
      </c>
      <c r="N8" s="8">
        <v>0.02375637755102041</v>
      </c>
      <c r="O8" s="7">
        <v>0</v>
      </c>
      <c r="P8" s="5">
        <v>1947</v>
      </c>
      <c r="Q8" s="9" t="s">
        <v>64</v>
      </c>
      <c r="R8" s="8">
        <v>0</v>
      </c>
      <c r="S8" s="8">
        <v>0.08647568287808127</v>
      </c>
      <c r="T8" s="9">
        <v>0.08647568287808127</v>
      </c>
      <c r="U8" s="9">
        <v>0.08709343112244898</v>
      </c>
    </row>
    <row r="9" spans="1:21">
      <c r="A9" s="3">
        <v>0.008999999999999999</v>
      </c>
      <c r="B9" s="5">
        <v>587</v>
      </c>
      <c r="C9" s="7">
        <v>0</v>
      </c>
      <c r="D9" s="5">
        <v>64</v>
      </c>
      <c r="E9" s="7">
        <v>651</v>
      </c>
      <c r="F9" s="8">
        <v>0.02517031526689814</v>
      </c>
      <c r="G9" s="8">
        <v>0</v>
      </c>
      <c r="H9" s="8">
        <v>0</v>
      </c>
      <c r="I9" s="8">
        <v>0.03276348463604575</v>
      </c>
      <c r="J9" s="8">
        <v>0</v>
      </c>
      <c r="K9" s="8">
        <v>0.02607150788363313</v>
      </c>
      <c r="L9" s="8">
        <v>0.02487368830159347</v>
      </c>
      <c r="M9" s="5">
        <v>651</v>
      </c>
      <c r="N9" s="8">
        <v>0.02594866071428572</v>
      </c>
      <c r="O9" s="7">
        <v>0</v>
      </c>
      <c r="P9" s="5">
        <v>2534</v>
      </c>
      <c r="Q9" s="9" t="s">
        <v>64</v>
      </c>
      <c r="R9" s="8">
        <v>0</v>
      </c>
      <c r="S9" s="8">
        <v>0.1125471907617144</v>
      </c>
      <c r="T9" s="9">
        <v>0.1125471907617144</v>
      </c>
      <c r="U9" s="9">
        <v>0.1130420918367347</v>
      </c>
    </row>
    <row r="10" spans="1:21">
      <c r="A10" s="3">
        <v>0.01</v>
      </c>
      <c r="B10" s="5">
        <v>658</v>
      </c>
      <c r="C10" s="7">
        <v>0</v>
      </c>
      <c r="D10" s="5">
        <v>96</v>
      </c>
      <c r="E10" s="7">
        <v>754</v>
      </c>
      <c r="F10" s="8">
        <v>0.02915271537825068</v>
      </c>
      <c r="G10" s="8">
        <v>0</v>
      </c>
      <c r="H10" s="8">
        <v>0</v>
      </c>
      <c r="I10" s="8">
        <v>0.03368971417156654</v>
      </c>
      <c r="J10" s="8">
        <v>0</v>
      </c>
      <c r="K10" s="8">
        <v>0.02922496113701976</v>
      </c>
      <c r="L10" s="8">
        <v>0.03731053245239021</v>
      </c>
      <c r="M10" s="5">
        <v>754</v>
      </c>
      <c r="N10" s="8">
        <v>0.03005420918367347</v>
      </c>
      <c r="O10" s="7">
        <v>0</v>
      </c>
      <c r="P10" s="5">
        <v>3192</v>
      </c>
      <c r="Q10" s="9" t="s">
        <v>64</v>
      </c>
      <c r="R10" s="8">
        <v>0</v>
      </c>
      <c r="S10" s="8">
        <v>0.1417721518987342</v>
      </c>
      <c r="T10" s="9">
        <v>0.1417721518987342</v>
      </c>
      <c r="U10" s="9">
        <v>0.1430963010204082</v>
      </c>
    </row>
    <row r="11" spans="1:21">
      <c r="A11" s="3">
        <v>0.011</v>
      </c>
      <c r="B11" s="5">
        <v>761</v>
      </c>
      <c r="C11" s="7">
        <v>0</v>
      </c>
      <c r="D11" s="5">
        <v>81</v>
      </c>
      <c r="E11" s="7">
        <v>842</v>
      </c>
      <c r="F11" s="8">
        <v>0.0325551543083383</v>
      </c>
      <c r="G11" s="8">
        <v>0</v>
      </c>
      <c r="H11" s="8">
        <v>0</v>
      </c>
      <c r="I11" s="8">
        <v>0.03483015920049565</v>
      </c>
      <c r="J11" s="8">
        <v>0</v>
      </c>
      <c r="K11" s="8">
        <v>0.03379968909615812</v>
      </c>
      <c r="L11" s="8">
        <v>0.03148076175670424</v>
      </c>
      <c r="M11" s="5">
        <v>842</v>
      </c>
      <c r="N11" s="8">
        <v>0.03356186224489796</v>
      </c>
      <c r="O11" s="7">
        <v>0</v>
      </c>
      <c r="P11" s="5">
        <v>3953</v>
      </c>
      <c r="Q11" s="9" t="s">
        <v>64</v>
      </c>
      <c r="R11" s="8">
        <v>0</v>
      </c>
      <c r="S11" s="8">
        <v>0.1755718409948923</v>
      </c>
      <c r="T11" s="9">
        <v>0.1755718409948923</v>
      </c>
      <c r="U11" s="9">
        <v>0.1766581632653061</v>
      </c>
    </row>
    <row r="12" spans="1:21">
      <c r="A12" s="3">
        <v>0.012</v>
      </c>
      <c r="B12" s="5">
        <v>827</v>
      </c>
      <c r="C12" s="7">
        <v>0</v>
      </c>
      <c r="D12" s="5">
        <v>102</v>
      </c>
      <c r="E12" s="7">
        <v>929</v>
      </c>
      <c r="F12" s="8">
        <v>0.03591892915967491</v>
      </c>
      <c r="G12" s="8">
        <v>0</v>
      </c>
      <c r="H12" s="8">
        <v>0</v>
      </c>
      <c r="I12" s="8">
        <v>0.03619854608572309</v>
      </c>
      <c r="J12" s="8">
        <v>0</v>
      </c>
      <c r="K12" s="8">
        <v>0.03673106817677104</v>
      </c>
      <c r="L12" s="8">
        <v>0.03964244073066459</v>
      </c>
      <c r="M12" s="5">
        <v>929</v>
      </c>
      <c r="N12" s="8">
        <v>0.0370296556122449</v>
      </c>
      <c r="O12" s="7">
        <v>0</v>
      </c>
      <c r="P12" s="5">
        <v>4780</v>
      </c>
      <c r="Q12" s="9" t="s">
        <v>64</v>
      </c>
      <c r="R12" s="8">
        <v>0</v>
      </c>
      <c r="S12" s="8">
        <v>0.2123029091716633</v>
      </c>
      <c r="T12" s="9">
        <v>0.2123029091716633</v>
      </c>
      <c r="U12" s="9">
        <v>0.213687818877551</v>
      </c>
    </row>
    <row r="13" spans="1:21">
      <c r="A13" s="3">
        <v>0.013</v>
      </c>
      <c r="B13" s="5">
        <v>870</v>
      </c>
      <c r="C13" s="7">
        <v>0</v>
      </c>
      <c r="D13" s="5">
        <v>96</v>
      </c>
      <c r="E13" s="7">
        <v>966</v>
      </c>
      <c r="F13" s="8">
        <v>0.03734950007346175</v>
      </c>
      <c r="G13" s="8">
        <v>0</v>
      </c>
      <c r="H13" s="8">
        <v>0</v>
      </c>
      <c r="I13" s="8">
        <v>0.03783873422166729</v>
      </c>
      <c r="J13" s="8">
        <v>0</v>
      </c>
      <c r="K13" s="8">
        <v>0.03864090606262491</v>
      </c>
      <c r="L13" s="8">
        <v>0.03731053245239021</v>
      </c>
      <c r="M13" s="5">
        <v>966</v>
      </c>
      <c r="N13" s="8">
        <v>0.03850446428571429</v>
      </c>
      <c r="O13" s="7">
        <v>0</v>
      </c>
      <c r="P13" s="5">
        <v>5650</v>
      </c>
      <c r="Q13" s="9" t="s">
        <v>64</v>
      </c>
      <c r="R13" s="8">
        <v>0</v>
      </c>
      <c r="S13" s="8">
        <v>0.2509438152342883</v>
      </c>
      <c r="T13" s="9">
        <v>0.2509438152342883</v>
      </c>
      <c r="U13" s="9">
        <v>0.2521922831632653</v>
      </c>
    </row>
    <row r="14" spans="1:21">
      <c r="A14" s="3">
        <v>0.014</v>
      </c>
      <c r="B14" s="5">
        <v>905</v>
      </c>
      <c r="C14" s="7">
        <v>0</v>
      </c>
      <c r="D14" s="5">
        <v>89</v>
      </c>
      <c r="E14" s="7">
        <v>994</v>
      </c>
      <c r="F14" s="8">
        <v>0.03843209427848963</v>
      </c>
      <c r="G14" s="8">
        <v>0</v>
      </c>
      <c r="H14" s="8">
        <v>0</v>
      </c>
      <c r="I14" s="8">
        <v>0.03970967609843987</v>
      </c>
      <c r="J14" s="8">
        <v>0</v>
      </c>
      <c r="K14" s="8">
        <v>0.04019542527204086</v>
      </c>
      <c r="L14" s="8">
        <v>0.03458997279440342</v>
      </c>
      <c r="M14" s="5">
        <v>994</v>
      </c>
      <c r="N14" s="8">
        <v>0.03962053571428571</v>
      </c>
      <c r="O14" s="7">
        <v>0</v>
      </c>
      <c r="P14" s="5">
        <v>6555</v>
      </c>
      <c r="Q14" s="9" t="s">
        <v>64</v>
      </c>
      <c r="R14" s="8">
        <v>0</v>
      </c>
      <c r="S14" s="8">
        <v>0.2911392405063291</v>
      </c>
      <c r="T14" s="9">
        <v>0.2911392405063291</v>
      </c>
      <c r="U14" s="9">
        <v>0.291812818877551</v>
      </c>
    </row>
    <row r="15" spans="1:21">
      <c r="A15" s="3">
        <v>0.015</v>
      </c>
      <c r="B15" s="5">
        <v>921</v>
      </c>
      <c r="C15" s="7">
        <v>0</v>
      </c>
      <c r="D15" s="5">
        <v>86</v>
      </c>
      <c r="E15" s="7">
        <v>1007</v>
      </c>
      <c r="F15" s="8">
        <v>0.03893472730225257</v>
      </c>
      <c r="G15" s="8">
        <v>0</v>
      </c>
      <c r="H15" s="8">
        <v>0</v>
      </c>
      <c r="I15" s="8">
        <v>0.04183834156653796</v>
      </c>
      <c r="J15" s="8">
        <v>0</v>
      </c>
      <c r="K15" s="8">
        <v>0.04090606262491672</v>
      </c>
      <c r="L15" s="8">
        <v>0.03342401865526622</v>
      </c>
      <c r="M15" s="5">
        <v>1007</v>
      </c>
      <c r="N15" s="8">
        <v>0.04013871173469388</v>
      </c>
      <c r="O15" s="7">
        <v>0</v>
      </c>
      <c r="P15" s="5">
        <v>7476</v>
      </c>
      <c r="Q15" s="9" t="s">
        <v>64</v>
      </c>
      <c r="R15" s="8">
        <v>0</v>
      </c>
      <c r="S15" s="8">
        <v>0.3320453031312459</v>
      </c>
      <c r="T15" s="9">
        <v>0.3320453031312459</v>
      </c>
      <c r="U15" s="9">
        <v>0.3319515306122449</v>
      </c>
    </row>
    <row r="16" spans="1:21">
      <c r="A16" s="3">
        <v>0.016</v>
      </c>
      <c r="B16" s="5">
        <v>876</v>
      </c>
      <c r="C16" s="7">
        <v>0</v>
      </c>
      <c r="D16" s="5">
        <v>96</v>
      </c>
      <c r="E16" s="7">
        <v>972</v>
      </c>
      <c r="F16" s="8">
        <v>0.03758148454596773</v>
      </c>
      <c r="G16" s="8">
        <v>0</v>
      </c>
      <c r="H16" s="8">
        <v>0</v>
      </c>
      <c r="I16" s="8">
        <v>0.04424092428061452</v>
      </c>
      <c r="J16" s="8">
        <v>0</v>
      </c>
      <c r="K16" s="8">
        <v>0.03890739506995337</v>
      </c>
      <c r="L16" s="8">
        <v>0.03731053245239021</v>
      </c>
      <c r="M16" s="5">
        <v>972</v>
      </c>
      <c r="N16" s="8">
        <v>0.03874362244897959</v>
      </c>
      <c r="O16" s="7">
        <v>0</v>
      </c>
      <c r="P16" s="5">
        <v>8352</v>
      </c>
      <c r="Q16" s="9" t="s">
        <v>64</v>
      </c>
      <c r="R16" s="8">
        <v>0</v>
      </c>
      <c r="S16" s="8">
        <v>0.3709526982011992</v>
      </c>
      <c r="T16" s="9">
        <v>0.3709526982011992</v>
      </c>
      <c r="U16" s="9">
        <v>0.3706951530612245</v>
      </c>
    </row>
    <row r="17" spans="1:21">
      <c r="A17" s="3">
        <v>0.017</v>
      </c>
      <c r="B17" s="5">
        <v>910</v>
      </c>
      <c r="C17" s="7">
        <v>0</v>
      </c>
      <c r="D17" s="5">
        <v>72</v>
      </c>
      <c r="E17" s="7">
        <v>982</v>
      </c>
      <c r="F17" s="8">
        <v>0.03796812533347768</v>
      </c>
      <c r="G17" s="8">
        <v>0</v>
      </c>
      <c r="H17" s="8">
        <v>0</v>
      </c>
      <c r="I17" s="8">
        <v>0.04683707844818218</v>
      </c>
      <c r="J17" s="8">
        <v>0</v>
      </c>
      <c r="K17" s="8">
        <v>0.04041749944481457</v>
      </c>
      <c r="L17" s="8">
        <v>0.02798289933929266</v>
      </c>
      <c r="M17" s="5">
        <v>982</v>
      </c>
      <c r="N17" s="8">
        <v>0.0391422193877551</v>
      </c>
      <c r="O17" s="7">
        <v>0</v>
      </c>
      <c r="P17" s="5">
        <v>9262</v>
      </c>
      <c r="Q17" s="9" t="s">
        <v>64</v>
      </c>
      <c r="R17" s="8">
        <v>0</v>
      </c>
      <c r="S17" s="8">
        <v>0.4113701976460138</v>
      </c>
      <c r="T17" s="9">
        <v>0.4113701976460138</v>
      </c>
      <c r="U17" s="9">
        <v>0.4098373724489796</v>
      </c>
    </row>
    <row r="18" spans="1:21">
      <c r="A18" s="3">
        <v>0.018</v>
      </c>
      <c r="B18" s="5">
        <v>761</v>
      </c>
      <c r="C18" s="7">
        <v>0</v>
      </c>
      <c r="D18" s="5">
        <v>64</v>
      </c>
      <c r="E18" s="7">
        <v>825</v>
      </c>
      <c r="F18" s="8">
        <v>0.03189786496957137</v>
      </c>
      <c r="G18" s="8">
        <v>0</v>
      </c>
      <c r="H18" s="8">
        <v>0</v>
      </c>
      <c r="I18" s="8">
        <v>0.04978885622970389</v>
      </c>
      <c r="J18" s="8">
        <v>0</v>
      </c>
      <c r="K18" s="8">
        <v>0.03379968909615812</v>
      </c>
      <c r="L18" s="8">
        <v>0.02487368830159347</v>
      </c>
      <c r="M18" s="5">
        <v>825</v>
      </c>
      <c r="N18" s="8">
        <v>0.03288424744897959</v>
      </c>
      <c r="O18" s="7">
        <v>0</v>
      </c>
      <c r="P18" s="5">
        <v>10023</v>
      </c>
      <c r="Q18" s="9" t="s">
        <v>64</v>
      </c>
      <c r="R18" s="8">
        <v>0</v>
      </c>
      <c r="S18" s="8">
        <v>0.4451698867421719</v>
      </c>
      <c r="T18" s="9">
        <v>0.4451698867421719</v>
      </c>
      <c r="U18" s="9">
        <v>0.4427216198979592</v>
      </c>
    </row>
    <row r="19" spans="1:21">
      <c r="A19" s="3">
        <v>0.019</v>
      </c>
      <c r="B19" s="5">
        <v>842</v>
      </c>
      <c r="C19" s="7">
        <v>0</v>
      </c>
      <c r="D19" s="5">
        <v>78</v>
      </c>
      <c r="E19" s="7">
        <v>920</v>
      </c>
      <c r="F19" s="8">
        <v>0.03557095245091595</v>
      </c>
      <c r="G19" s="8">
        <v>0</v>
      </c>
      <c r="H19" s="8">
        <v>0</v>
      </c>
      <c r="I19" s="8">
        <v>0.05257237341429036</v>
      </c>
      <c r="J19" s="8">
        <v>0</v>
      </c>
      <c r="K19" s="8">
        <v>0.03739729069509216</v>
      </c>
      <c r="L19" s="8">
        <v>0.03031480761756704</v>
      </c>
      <c r="M19" s="5">
        <v>920</v>
      </c>
      <c r="N19" s="8">
        <v>0.03667091836734694</v>
      </c>
      <c r="O19" s="7">
        <v>0</v>
      </c>
      <c r="P19" s="5">
        <v>10865</v>
      </c>
      <c r="Q19" s="9" t="s">
        <v>64</v>
      </c>
      <c r="R19" s="8">
        <v>0</v>
      </c>
      <c r="S19" s="8">
        <v>0.4825671774372641</v>
      </c>
      <c r="T19" s="9">
        <v>0.4825671774372641</v>
      </c>
      <c r="U19" s="9">
        <v>0.4793925382653061</v>
      </c>
    </row>
    <row r="20" spans="1:21">
      <c r="A20" s="3">
        <v>0.02</v>
      </c>
      <c r="B20" s="5">
        <v>799</v>
      </c>
      <c r="C20" s="7">
        <v>1.8</v>
      </c>
      <c r="D20" s="5">
        <v>97</v>
      </c>
      <c r="E20" s="7">
        <v>897.8</v>
      </c>
      <c r="F20" s="8">
        <v>0.03471260990264385</v>
      </c>
      <c r="G20" s="8">
        <v>0.002004900868790376</v>
      </c>
      <c r="H20" s="8">
        <v>0.0001392671453330032</v>
      </c>
      <c r="I20" s="8">
        <v>0.05606787696577244</v>
      </c>
      <c r="J20" s="8">
        <v>0.002320185614849188</v>
      </c>
      <c r="K20" s="8">
        <v>0.03548745280923828</v>
      </c>
      <c r="L20" s="8">
        <v>0.03769918383210261</v>
      </c>
      <c r="M20" s="5">
        <v>896</v>
      </c>
      <c r="N20" s="8">
        <v>0.03571428571428571</v>
      </c>
      <c r="O20" s="7">
        <v>1.8</v>
      </c>
      <c r="P20" s="5">
        <v>11664</v>
      </c>
      <c r="Q20" s="9">
        <v>6480</v>
      </c>
      <c r="R20" s="8">
        <v>0.002320185614849187</v>
      </c>
      <c r="S20" s="8">
        <v>0.5180546302465023</v>
      </c>
      <c r="T20" s="9">
        <v>0.5157344446316532</v>
      </c>
      <c r="U20" s="9">
        <v>0.5127866383647427</v>
      </c>
    </row>
    <row r="21" spans="1:21">
      <c r="A21" s="3">
        <v>0.021</v>
      </c>
      <c r="B21" s="5">
        <v>933</v>
      </c>
      <c r="C21" s="7">
        <v>1.8</v>
      </c>
      <c r="D21" s="5">
        <v>93</v>
      </c>
      <c r="E21" s="7">
        <v>1027.8</v>
      </c>
      <c r="F21" s="8">
        <v>0.03973894014027328</v>
      </c>
      <c r="G21" s="8">
        <v>0.001751313485113836</v>
      </c>
      <c r="H21" s="8">
        <v>0.0002580164270458553</v>
      </c>
      <c r="I21" s="8">
        <v>0.05981915140273592</v>
      </c>
      <c r="J21" s="8">
        <v>0.002320185614849188</v>
      </c>
      <c r="K21" s="8">
        <v>0.04143904063957362</v>
      </c>
      <c r="L21" s="8">
        <v>0.03614457831325301</v>
      </c>
      <c r="M21" s="5">
        <v>1026</v>
      </c>
      <c r="N21" s="8">
        <v>0.04089604591836735</v>
      </c>
      <c r="O21" s="7">
        <v>3.6</v>
      </c>
      <c r="P21" s="5">
        <v>12597</v>
      </c>
      <c r="Q21" s="9">
        <v>3499.166666666667</v>
      </c>
      <c r="R21" s="8">
        <v>0.004640371229698374</v>
      </c>
      <c r="S21" s="8">
        <v>0.5594936708860759</v>
      </c>
      <c r="T21" s="9">
        <v>0.5548532996563775</v>
      </c>
      <c r="U21" s="9">
        <v>0.5513624986682608</v>
      </c>
    </row>
    <row r="22" spans="1:21">
      <c r="A22" s="3">
        <v>0.022</v>
      </c>
      <c r="B22" s="5">
        <v>926</v>
      </c>
      <c r="C22" s="7">
        <v>1.8</v>
      </c>
      <c r="D22" s="5">
        <v>64</v>
      </c>
      <c r="E22" s="7">
        <v>991.8</v>
      </c>
      <c r="F22" s="8">
        <v>0.03834703330523744</v>
      </c>
      <c r="G22" s="8">
        <v>0.001814882032667877</v>
      </c>
      <c r="H22" s="8">
        <v>0.000361339364578036</v>
      </c>
      <c r="I22" s="8">
        <v>0.0648297400765666</v>
      </c>
      <c r="J22" s="8">
        <v>0.002320185614849188</v>
      </c>
      <c r="K22" s="8">
        <v>0.04112813679769043</v>
      </c>
      <c r="L22" s="8">
        <v>0.02487368830159347</v>
      </c>
      <c r="M22" s="5">
        <v>990</v>
      </c>
      <c r="N22" s="8">
        <v>0.03946109693877551</v>
      </c>
      <c r="O22" s="7">
        <v>5.4</v>
      </c>
      <c r="P22" s="5">
        <v>13523</v>
      </c>
      <c r="Q22" s="9">
        <v>2504.259259259259</v>
      </c>
      <c r="R22" s="8">
        <v>0.006960556844547562</v>
      </c>
      <c r="S22" s="8">
        <v>0.6006218076837664</v>
      </c>
      <c r="T22" s="9">
        <v>0.5936612508392188</v>
      </c>
      <c r="U22" s="9">
        <v>0.5885034099921872</v>
      </c>
    </row>
    <row r="23" spans="1:21">
      <c r="A23" s="3">
        <v>0.023</v>
      </c>
      <c r="B23" s="5">
        <v>667</v>
      </c>
      <c r="C23" s="7">
        <v>1.8</v>
      </c>
      <c r="D23" s="5">
        <v>55</v>
      </c>
      <c r="E23" s="7">
        <v>723.8</v>
      </c>
      <c r="F23" s="8">
        <v>0.02798506019997062</v>
      </c>
      <c r="G23" s="8">
        <v>0.002486874827300359</v>
      </c>
      <c r="H23" s="8">
        <v>0.0004595294928581459</v>
      </c>
      <c r="I23" s="8">
        <v>0.07055332710588495</v>
      </c>
      <c r="J23" s="8">
        <v>0.002320185614849188</v>
      </c>
      <c r="K23" s="8">
        <v>0.02962469464801244</v>
      </c>
      <c r="L23" s="8">
        <v>0.02137582588418189</v>
      </c>
      <c r="M23" s="5">
        <v>722</v>
      </c>
      <c r="N23" s="8">
        <v>0.02877869897959184</v>
      </c>
      <c r="O23" s="7">
        <v>7.2</v>
      </c>
      <c r="P23" s="5">
        <v>14190</v>
      </c>
      <c r="Q23" s="9">
        <v>1970.833333333333</v>
      </c>
      <c r="R23" s="8">
        <v>0.009280742459396748</v>
      </c>
      <c r="S23" s="8">
        <v>0.6302465023317788</v>
      </c>
      <c r="T23" s="9">
        <v>0.6209657598723821</v>
      </c>
      <c r="U23" s="9">
        <v>0.6149619233569298</v>
      </c>
    </row>
    <row r="24" spans="1:21">
      <c r="A24" s="3">
        <v>0.024</v>
      </c>
      <c r="B24" s="5">
        <v>660</v>
      </c>
      <c r="C24" s="7">
        <v>0</v>
      </c>
      <c r="D24" s="5">
        <v>77</v>
      </c>
      <c r="E24" s="7">
        <v>737</v>
      </c>
      <c r="F24" s="8">
        <v>0.02849542603948376</v>
      </c>
      <c r="G24" s="8">
        <v>0</v>
      </c>
      <c r="H24" s="8">
        <v>0.0004388852315119597</v>
      </c>
      <c r="I24" s="8">
        <v>0.07538546039468007</v>
      </c>
      <c r="J24" s="8">
        <v>0</v>
      </c>
      <c r="K24" s="8">
        <v>0.02931379080612925</v>
      </c>
      <c r="L24" s="8">
        <v>0.02992615623785464</v>
      </c>
      <c r="M24" s="5">
        <v>737</v>
      </c>
      <c r="N24" s="8">
        <v>0.0293765943877551</v>
      </c>
      <c r="O24" s="7">
        <v>7.2</v>
      </c>
      <c r="P24" s="5">
        <v>14850</v>
      </c>
      <c r="Q24" s="9">
        <v>2062.5</v>
      </c>
      <c r="R24" s="8">
        <v>0.009280742459396748</v>
      </c>
      <c r="S24" s="8">
        <v>0.6595602931379081</v>
      </c>
      <c r="T24" s="9">
        <v>0.6502795506785114</v>
      </c>
      <c r="U24" s="9">
        <v>0.644338517744685</v>
      </c>
    </row>
    <row r="25" spans="1:21">
      <c r="A25" s="3">
        <v>0.025</v>
      </c>
      <c r="B25" s="5">
        <v>629</v>
      </c>
      <c r="C25" s="7">
        <v>1.8</v>
      </c>
      <c r="D25" s="5">
        <v>90</v>
      </c>
      <c r="E25" s="7">
        <v>720.8</v>
      </c>
      <c r="F25" s="8">
        <v>0.02786906796371763</v>
      </c>
      <c r="G25" s="8">
        <v>0.002497225305216426</v>
      </c>
      <c r="H25" s="8">
        <v>0.0005255167581455099</v>
      </c>
      <c r="I25" s="8">
        <v>0.08125938299536931</v>
      </c>
      <c r="J25" s="8">
        <v>0.002320185614849188</v>
      </c>
      <c r="K25" s="8">
        <v>0.02793693093493227</v>
      </c>
      <c r="L25" s="8">
        <v>0.03497862417411582</v>
      </c>
      <c r="M25" s="5">
        <v>719</v>
      </c>
      <c r="N25" s="8">
        <v>0.02865911989795918</v>
      </c>
      <c r="O25" s="7">
        <v>9</v>
      </c>
      <c r="P25" s="5">
        <v>15479</v>
      </c>
      <c r="Q25" s="9">
        <v>1719.888888888889</v>
      </c>
      <c r="R25" s="8">
        <v>0.01160092807424594</v>
      </c>
      <c r="S25" s="8">
        <v>0.6874972240728403</v>
      </c>
      <c r="T25" s="9">
        <v>0.6758962959985944</v>
      </c>
      <c r="U25" s="9">
        <v>0.6706774520277948</v>
      </c>
    </row>
    <row r="26" spans="1:21">
      <c r="A26" s="3">
        <v>0.026</v>
      </c>
      <c r="B26" s="5">
        <v>554</v>
      </c>
      <c r="C26" s="7">
        <v>1.8</v>
      </c>
      <c r="D26" s="5">
        <v>48</v>
      </c>
      <c r="E26" s="7">
        <v>603.8</v>
      </c>
      <c r="F26" s="8">
        <v>0.02334537074985114</v>
      </c>
      <c r="G26" s="8">
        <v>0.00298111957601855</v>
      </c>
      <c r="H26" s="8">
        <v>0.0006091439271734596</v>
      </c>
      <c r="I26" s="8">
        <v>0.08775664354871937</v>
      </c>
      <c r="J26" s="8">
        <v>0.002320185614849188</v>
      </c>
      <c r="K26" s="8">
        <v>0.02460581834332667</v>
      </c>
      <c r="L26" s="8">
        <v>0.0186552662261951</v>
      </c>
      <c r="M26" s="5">
        <v>602</v>
      </c>
      <c r="N26" s="8">
        <v>0.02399553571428572</v>
      </c>
      <c r="O26" s="7">
        <v>10.8</v>
      </c>
      <c r="P26" s="5">
        <v>16033</v>
      </c>
      <c r="Q26" s="9">
        <v>1484.537037037037</v>
      </c>
      <c r="R26" s="8">
        <v>0.01392111368909512</v>
      </c>
      <c r="S26" s="8">
        <v>0.712103042416167</v>
      </c>
      <c r="T26" s="9">
        <v>0.6981819287270719</v>
      </c>
      <c r="U26" s="9">
        <v>0.6923528021272314</v>
      </c>
    </row>
    <row r="27" spans="1:21">
      <c r="A27" s="3">
        <v>0.027</v>
      </c>
      <c r="B27" s="5">
        <v>567</v>
      </c>
      <c r="C27" s="7">
        <v>1.8</v>
      </c>
      <c r="D27" s="5">
        <v>55</v>
      </c>
      <c r="E27" s="7">
        <v>623.8</v>
      </c>
      <c r="F27" s="8">
        <v>0.02411865232487105</v>
      </c>
      <c r="G27" s="8">
        <v>0.002885540237255531</v>
      </c>
      <c r="H27" s="8">
        <v>0.0006865138174527071</v>
      </c>
      <c r="I27" s="8">
        <v>0.0940496680599951</v>
      </c>
      <c r="J27" s="8">
        <v>0.002320185614849188</v>
      </c>
      <c r="K27" s="8">
        <v>0.02518321119253831</v>
      </c>
      <c r="L27" s="8">
        <v>0.02137582588418189</v>
      </c>
      <c r="M27" s="5">
        <v>622</v>
      </c>
      <c r="N27" s="8">
        <v>0.02479272959183674</v>
      </c>
      <c r="O27" s="7">
        <v>12.6</v>
      </c>
      <c r="P27" s="5">
        <v>16600</v>
      </c>
      <c r="Q27" s="9">
        <v>1317.460317460317</v>
      </c>
      <c r="R27" s="8">
        <v>0.01624129930394431</v>
      </c>
      <c r="S27" s="8">
        <v>0.7372862536087053</v>
      </c>
      <c r="T27" s="9">
        <v>0.7210449543047609</v>
      </c>
      <c r="U27" s="9">
        <v>0.7148253461042189</v>
      </c>
    </row>
    <row r="28" spans="1:21">
      <c r="A28" s="3">
        <v>0.028</v>
      </c>
      <c r="B28" s="5">
        <v>506</v>
      </c>
      <c r="C28" s="7">
        <v>3.6</v>
      </c>
      <c r="D28" s="5">
        <v>76</v>
      </c>
      <c r="E28" s="7">
        <v>585.6</v>
      </c>
      <c r="F28" s="8">
        <v>0.02264168451658303</v>
      </c>
      <c r="G28" s="8">
        <v>0.006147540983606557</v>
      </c>
      <c r="H28" s="8">
        <v>0.0008553687589760924</v>
      </c>
      <c r="I28" s="8">
        <v>0.1016217943596709</v>
      </c>
      <c r="J28" s="8">
        <v>0.004640371229698376</v>
      </c>
      <c r="K28" s="8">
        <v>0.02247390628469909</v>
      </c>
      <c r="L28" s="8">
        <v>0.02953750485814225</v>
      </c>
      <c r="M28" s="5">
        <v>582</v>
      </c>
      <c r="N28" s="8">
        <v>0.02319834183673469</v>
      </c>
      <c r="O28" s="7">
        <v>16.2</v>
      </c>
      <c r="P28" s="5">
        <v>17106</v>
      </c>
      <c r="Q28" s="9">
        <v>1055.925925925926</v>
      </c>
      <c r="R28" s="8">
        <v>0.02088167053364269</v>
      </c>
      <c r="S28" s="8">
        <v>0.7597601598934044</v>
      </c>
      <c r="T28" s="9">
        <v>0.7388784893597617</v>
      </c>
      <c r="U28" s="9">
        <v>0.7333833167112553</v>
      </c>
    </row>
    <row r="29" spans="1:21">
      <c r="A29" s="3">
        <v>0.029</v>
      </c>
      <c r="B29" s="5">
        <v>469</v>
      </c>
      <c r="C29" s="7">
        <v>0</v>
      </c>
      <c r="D29" s="5">
        <v>61</v>
      </c>
      <c r="E29" s="7">
        <v>530</v>
      </c>
      <c r="F29" s="8">
        <v>0.02049196173802767</v>
      </c>
      <c r="G29" s="8">
        <v>0</v>
      </c>
      <c r="H29" s="8">
        <v>0.0008320834959833998</v>
      </c>
      <c r="I29" s="8">
        <v>0.10969586690928</v>
      </c>
      <c r="J29" s="8">
        <v>0</v>
      </c>
      <c r="K29" s="8">
        <v>0.02083055740617366</v>
      </c>
      <c r="L29" s="8">
        <v>0.02370773416245628</v>
      </c>
      <c r="M29" s="5">
        <v>530</v>
      </c>
      <c r="N29" s="8">
        <v>0.02112563775510204</v>
      </c>
      <c r="O29" s="7">
        <v>16.2</v>
      </c>
      <c r="P29" s="5">
        <v>17575</v>
      </c>
      <c r="Q29" s="9">
        <v>1084.876543209876</v>
      </c>
      <c r="R29" s="8">
        <v>0.02088167053364269</v>
      </c>
      <c r="S29" s="8">
        <v>0.7805907172995781</v>
      </c>
      <c r="T29" s="9">
        <v>0.7597090467659354</v>
      </c>
      <c r="U29" s="9">
        <v>0.7545089544663574</v>
      </c>
    </row>
    <row r="30" spans="1:21">
      <c r="A30" s="3">
        <v>0.03</v>
      </c>
      <c r="B30" s="5">
        <v>332</v>
      </c>
      <c r="C30" s="7">
        <v>1.8</v>
      </c>
      <c r="D30" s="5">
        <v>24</v>
      </c>
      <c r="E30" s="7">
        <v>357.8</v>
      </c>
      <c r="F30" s="8">
        <v>0.01383400737710623</v>
      </c>
      <c r="G30" s="8">
        <v>0.005030743432084964</v>
      </c>
      <c r="H30" s="8">
        <v>0.0009078529278256928</v>
      </c>
      <c r="I30" s="8">
        <v>0.1187877271447784</v>
      </c>
      <c r="J30" s="8">
        <v>0.002320185614849188</v>
      </c>
      <c r="K30" s="8">
        <v>0.01474572507217411</v>
      </c>
      <c r="L30" s="8">
        <v>0.009327633113097552</v>
      </c>
      <c r="M30" s="5">
        <v>356</v>
      </c>
      <c r="N30" s="8">
        <v>0.01419005102040816</v>
      </c>
      <c r="O30" s="7">
        <v>18</v>
      </c>
      <c r="P30" s="5">
        <v>17907</v>
      </c>
      <c r="Q30" s="9">
        <v>994.8333333333331</v>
      </c>
      <c r="R30" s="8">
        <v>0.02320185614849187</v>
      </c>
      <c r="S30" s="8">
        <v>0.7953364423717522</v>
      </c>
      <c r="T30" s="9">
        <v>0.7721345862232603</v>
      </c>
      <c r="U30" s="9">
        <v>0.7663788198719163</v>
      </c>
    </row>
    <row r="31" spans="1:21">
      <c r="A31" s="3">
        <v>0.031</v>
      </c>
      <c r="B31" s="5">
        <v>354</v>
      </c>
      <c r="C31" s="7">
        <v>3.6</v>
      </c>
      <c r="D31" s="5">
        <v>31</v>
      </c>
      <c r="E31" s="7">
        <v>388.6</v>
      </c>
      <c r="F31" s="8">
        <v>0.01502486100263689</v>
      </c>
      <c r="G31" s="8">
        <v>0.009264024704065878</v>
      </c>
      <c r="H31" s="8">
        <v>0.001068481766556521</v>
      </c>
      <c r="I31" s="8">
        <v>0.1255300821627353</v>
      </c>
      <c r="J31" s="8">
        <v>0.004640371229698376</v>
      </c>
      <c r="K31" s="8">
        <v>0.01572285143237841</v>
      </c>
      <c r="L31" s="8">
        <v>0.01204819277108434</v>
      </c>
      <c r="M31" s="5">
        <v>385</v>
      </c>
      <c r="N31" s="8">
        <v>0.01534598214285714</v>
      </c>
      <c r="O31" s="7">
        <v>21.6</v>
      </c>
      <c r="P31" s="5">
        <v>18261</v>
      </c>
      <c r="Q31" s="9">
        <v>845.4166666666665</v>
      </c>
      <c r="R31" s="8">
        <v>0.02784222737819025</v>
      </c>
      <c r="S31" s="8">
        <v>0.8110592938041306</v>
      </c>
      <c r="T31" s="9">
        <v>0.7832170664259404</v>
      </c>
      <c r="U31" s="9">
        <v>0.7770844307850751</v>
      </c>
    </row>
    <row r="32" spans="1:21">
      <c r="A32" s="3">
        <v>0.032</v>
      </c>
      <c r="B32" s="5">
        <v>309</v>
      </c>
      <c r="C32" s="7">
        <v>1.8</v>
      </c>
      <c r="D32" s="5">
        <v>41</v>
      </c>
      <c r="E32" s="7">
        <v>351.8</v>
      </c>
      <c r="F32" s="8">
        <v>0.01360202290460025</v>
      </c>
      <c r="G32" s="8">
        <v>0.00511654349061967</v>
      </c>
      <c r="H32" s="8">
        <v>0.001137722804049127</v>
      </c>
      <c r="I32" s="8">
        <v>0.1335292659608371</v>
      </c>
      <c r="J32" s="8">
        <v>0.002320185614849188</v>
      </c>
      <c r="K32" s="8">
        <v>0.01372418387741506</v>
      </c>
      <c r="L32" s="8">
        <v>0.01593470656820832</v>
      </c>
      <c r="M32" s="5">
        <v>350</v>
      </c>
      <c r="N32" s="8">
        <v>0.01395089285714286</v>
      </c>
      <c r="O32" s="7">
        <v>23.40000000000001</v>
      </c>
      <c r="P32" s="5">
        <v>18570</v>
      </c>
      <c r="Q32" s="9">
        <v>793.5897435897434</v>
      </c>
      <c r="R32" s="8">
        <v>0.03016241299303944</v>
      </c>
      <c r="S32" s="8">
        <v>0.8247834776815456</v>
      </c>
      <c r="T32" s="9">
        <v>0.7946210646885061</v>
      </c>
      <c r="U32" s="9">
        <v>0.7887151380273687</v>
      </c>
    </row>
    <row r="33" spans="1:21">
      <c r="A33" s="3">
        <v>0.033</v>
      </c>
      <c r="B33" s="5">
        <v>260</v>
      </c>
      <c r="C33" s="7">
        <v>1.8</v>
      </c>
      <c r="D33" s="5">
        <v>20</v>
      </c>
      <c r="E33" s="7">
        <v>281.8</v>
      </c>
      <c r="F33" s="8">
        <v>0.01089553739203056</v>
      </c>
      <c r="G33" s="8">
        <v>0.006387508871540099</v>
      </c>
      <c r="H33" s="8">
        <v>0.001208679469715865</v>
      </c>
      <c r="I33" s="8">
        <v>0.1420587568914735</v>
      </c>
      <c r="J33" s="8">
        <v>0.002320185614849188</v>
      </c>
      <c r="K33" s="8">
        <v>0.01154785698423273</v>
      </c>
      <c r="L33" s="8">
        <v>0.00777302759424796</v>
      </c>
      <c r="M33" s="5">
        <v>280</v>
      </c>
      <c r="N33" s="8">
        <v>0.01116071428571429</v>
      </c>
      <c r="O33" s="7">
        <v>25.20000000000001</v>
      </c>
      <c r="P33" s="5">
        <v>18830</v>
      </c>
      <c r="Q33" s="9">
        <v>747.2222222222221</v>
      </c>
      <c r="R33" s="8">
        <v>0.03248259860788863</v>
      </c>
      <c r="S33" s="8">
        <v>0.8363313346657784</v>
      </c>
      <c r="T33" s="9">
        <v>0.8038487360578898</v>
      </c>
      <c r="U33" s="9">
        <v>0.7975556666982339</v>
      </c>
    </row>
    <row r="34" spans="1:21">
      <c r="A34" s="3">
        <v>0.034</v>
      </c>
      <c r="B34" s="5">
        <v>244</v>
      </c>
      <c r="C34" s="7">
        <v>0</v>
      </c>
      <c r="D34" s="5">
        <v>36</v>
      </c>
      <c r="E34" s="7">
        <v>280</v>
      </c>
      <c r="F34" s="8">
        <v>0.01082594205027877</v>
      </c>
      <c r="G34" s="8">
        <v>0</v>
      </c>
      <c r="H34" s="8">
        <v>0.001192662287261232</v>
      </c>
      <c r="I34" s="8">
        <v>0.1496829258564991</v>
      </c>
      <c r="J34" s="8">
        <v>0</v>
      </c>
      <c r="K34" s="8">
        <v>0.01083721963135687</v>
      </c>
      <c r="L34" s="8">
        <v>0.01399144966964633</v>
      </c>
      <c r="M34" s="5">
        <v>280</v>
      </c>
      <c r="N34" s="8">
        <v>0.01116071428571429</v>
      </c>
      <c r="O34" s="7">
        <v>25.20000000000001</v>
      </c>
      <c r="P34" s="5">
        <v>19074</v>
      </c>
      <c r="Q34" s="9">
        <v>756.9047619047617</v>
      </c>
      <c r="R34" s="8">
        <v>0.03248259860788863</v>
      </c>
      <c r="S34" s="8">
        <v>0.8471685542971352</v>
      </c>
      <c r="T34" s="9">
        <v>0.8146859556892466</v>
      </c>
      <c r="U34" s="9">
        <v>0.8087163809839482</v>
      </c>
    </row>
    <row r="35" spans="1:21">
      <c r="A35" s="3">
        <v>0.035</v>
      </c>
      <c r="B35" s="5">
        <v>224</v>
      </c>
      <c r="C35" s="7">
        <v>1.8</v>
      </c>
      <c r="D35" s="5">
        <v>28</v>
      </c>
      <c r="E35" s="7">
        <v>253.8</v>
      </c>
      <c r="F35" s="8">
        <v>0.009812943187002683</v>
      </c>
      <c r="G35" s="8">
        <v>0.007092198581560284</v>
      </c>
      <c r="H35" s="8">
        <v>0.001262685310760886</v>
      </c>
      <c r="I35" s="8">
        <v>0.158535039918895</v>
      </c>
      <c r="J35" s="8">
        <v>0.002320185614849188</v>
      </c>
      <c r="K35" s="8">
        <v>0.009948922940262048</v>
      </c>
      <c r="L35" s="8">
        <v>0.01088223863194714</v>
      </c>
      <c r="M35" s="5">
        <v>252</v>
      </c>
      <c r="N35" s="8">
        <v>0.01004464285714286</v>
      </c>
      <c r="O35" s="7">
        <v>27.00000000000001</v>
      </c>
      <c r="P35" s="5">
        <v>19298</v>
      </c>
      <c r="Q35" s="9">
        <v>714.7407407407405</v>
      </c>
      <c r="R35" s="8">
        <v>0.03480278422273782</v>
      </c>
      <c r="S35" s="8">
        <v>0.8571174772373973</v>
      </c>
      <c r="T35" s="9">
        <v>0.8223146930146594</v>
      </c>
      <c r="U35" s="9">
        <v>0.8164408382262417</v>
      </c>
    </row>
    <row r="36" spans="1:21">
      <c r="A36" s="3">
        <v>0.036</v>
      </c>
      <c r="B36" s="5">
        <v>234</v>
      </c>
      <c r="C36" s="7">
        <v>1.8</v>
      </c>
      <c r="D36" s="5">
        <v>28</v>
      </c>
      <c r="E36" s="7">
        <v>263.8</v>
      </c>
      <c r="F36" s="8">
        <v>0.01019958397451264</v>
      </c>
      <c r="G36" s="8">
        <v>0.006823351023502653</v>
      </c>
      <c r="H36" s="8">
        <v>0.001330450690171297</v>
      </c>
      <c r="I36" s="8">
        <v>0.1671130155329407</v>
      </c>
      <c r="J36" s="8">
        <v>0.002320185614849188</v>
      </c>
      <c r="K36" s="8">
        <v>0.01039307128580946</v>
      </c>
      <c r="L36" s="8">
        <v>0.01088223863194714</v>
      </c>
      <c r="M36" s="5">
        <v>262</v>
      </c>
      <c r="N36" s="8">
        <v>0.01044323979591837</v>
      </c>
      <c r="O36" s="7">
        <v>28.80000000000001</v>
      </c>
      <c r="P36" s="5">
        <v>19532</v>
      </c>
      <c r="Q36" s="9">
        <v>678.1944444444442</v>
      </c>
      <c r="R36" s="8">
        <v>0.03712296983758701</v>
      </c>
      <c r="S36" s="8">
        <v>0.8675105485232067</v>
      </c>
      <c r="T36" s="9">
        <v>0.8303875786856197</v>
      </c>
      <c r="U36" s="9">
        <v>0.824563892407311</v>
      </c>
    </row>
    <row r="37" spans="1:21">
      <c r="A37" s="3">
        <v>0.037</v>
      </c>
      <c r="B37" s="5">
        <v>174</v>
      </c>
      <c r="C37" s="7">
        <v>1.8</v>
      </c>
      <c r="D37" s="5">
        <v>22</v>
      </c>
      <c r="E37" s="7">
        <v>197.8</v>
      </c>
      <c r="F37" s="8">
        <v>0.00764775477694693</v>
      </c>
      <c r="G37" s="8">
        <v>0.00910010111223458</v>
      </c>
      <c r="H37" s="8">
        <v>0.00140080385999286</v>
      </c>
      <c r="I37" s="8">
        <v>0.1771401470239508</v>
      </c>
      <c r="J37" s="8">
        <v>0.002320185614849188</v>
      </c>
      <c r="K37" s="8">
        <v>0.007728181212524983</v>
      </c>
      <c r="L37" s="8">
        <v>0.008550330353672756</v>
      </c>
      <c r="M37" s="5">
        <v>196</v>
      </c>
      <c r="N37" s="8">
        <v>0.0078125</v>
      </c>
      <c r="O37" s="7">
        <v>30.60000000000001</v>
      </c>
      <c r="P37" s="5">
        <v>19706</v>
      </c>
      <c r="Q37" s="9">
        <v>643.986928104575</v>
      </c>
      <c r="R37" s="8">
        <v>0.03944315545243619</v>
      </c>
      <c r="S37" s="8">
        <v>0.8752387297357317</v>
      </c>
      <c r="T37" s="9">
        <v>0.8357955742832955</v>
      </c>
      <c r="U37" s="9">
        <v>0.8300562067924618</v>
      </c>
    </row>
    <row r="38" spans="1:21">
      <c r="A38" s="3">
        <v>0.038</v>
      </c>
      <c r="B38" s="5">
        <v>167</v>
      </c>
      <c r="C38" s="7">
        <v>3.6</v>
      </c>
      <c r="D38" s="5">
        <v>23</v>
      </c>
      <c r="E38" s="7">
        <v>193.6</v>
      </c>
      <c r="F38" s="8">
        <v>0.007485365646192749</v>
      </c>
      <c r="G38" s="8">
        <v>0.01859504132231405</v>
      </c>
      <c r="H38" s="8">
        <v>0.001551850877113377</v>
      </c>
      <c r="I38" s="8">
        <v>0.1854100318471339</v>
      </c>
      <c r="J38" s="8">
        <v>0.004640371229698376</v>
      </c>
      <c r="K38" s="8">
        <v>0.007417277370641794</v>
      </c>
      <c r="L38" s="8">
        <v>0.008938981733385153</v>
      </c>
      <c r="M38" s="5">
        <v>190</v>
      </c>
      <c r="N38" s="8">
        <v>0.007573341836734694</v>
      </c>
      <c r="O38" s="7">
        <v>34.20000000000001</v>
      </c>
      <c r="P38" s="5">
        <v>19873</v>
      </c>
      <c r="Q38" s="9">
        <v>581.0818713450291</v>
      </c>
      <c r="R38" s="8">
        <v>0.04408352668213457</v>
      </c>
      <c r="S38" s="8">
        <v>0.8826560071063735</v>
      </c>
      <c r="T38" s="9">
        <v>0.8385724804242389</v>
      </c>
      <c r="U38" s="9">
        <v>0.8329891773994981</v>
      </c>
    </row>
    <row r="39" spans="1:21">
      <c r="A39" s="3">
        <v>0.039</v>
      </c>
      <c r="B39" s="5">
        <v>160</v>
      </c>
      <c r="C39" s="7">
        <v>5.4</v>
      </c>
      <c r="D39" s="5">
        <v>20</v>
      </c>
      <c r="E39" s="7">
        <v>185.4</v>
      </c>
      <c r="F39" s="8">
        <v>0.007168320200434584</v>
      </c>
      <c r="G39" s="8">
        <v>0.02912621359223301</v>
      </c>
      <c r="H39" s="8">
        <v>0.001781889522849585</v>
      </c>
      <c r="I39" s="8">
        <v>0.1938519447929739</v>
      </c>
      <c r="J39" s="8">
        <v>0.006960556844547564</v>
      </c>
      <c r="K39" s="8">
        <v>0.007106373528758606</v>
      </c>
      <c r="L39" s="8">
        <v>0.00777302759424796</v>
      </c>
      <c r="M39" s="5">
        <v>180</v>
      </c>
      <c r="N39" s="8">
        <v>0.007174744897959184</v>
      </c>
      <c r="O39" s="7">
        <v>39.60000000000001</v>
      </c>
      <c r="P39" s="5">
        <v>20033</v>
      </c>
      <c r="Q39" s="9">
        <v>505.8838383838383</v>
      </c>
      <c r="R39" s="8">
        <v>0.05104408352668213</v>
      </c>
      <c r="S39" s="8">
        <v>0.8897623806351321</v>
      </c>
      <c r="T39" s="9">
        <v>0.83871829710845</v>
      </c>
      <c r="U39" s="9">
        <v>0.8332033654529097</v>
      </c>
    </row>
    <row r="40" spans="1:21">
      <c r="A40" s="3">
        <v>0.04</v>
      </c>
      <c r="B40" s="5">
        <v>129</v>
      </c>
      <c r="C40" s="7">
        <v>0</v>
      </c>
      <c r="D40" s="5">
        <v>18</v>
      </c>
      <c r="E40" s="7">
        <v>147</v>
      </c>
      <c r="F40" s="8">
        <v>0.005683619576396353</v>
      </c>
      <c r="G40" s="8">
        <v>0</v>
      </c>
      <c r="H40" s="8">
        <v>0.001770180504769654</v>
      </c>
      <c r="I40" s="8">
        <v>0.2022416350749961</v>
      </c>
      <c r="J40" s="8">
        <v>0</v>
      </c>
      <c r="K40" s="8">
        <v>0.005729513657561625</v>
      </c>
      <c r="L40" s="8">
        <v>0.006995724834823164</v>
      </c>
      <c r="M40" s="5">
        <v>147</v>
      </c>
      <c r="N40" s="8">
        <v>0.005859375</v>
      </c>
      <c r="O40" s="7">
        <v>39.60000000000001</v>
      </c>
      <c r="P40" s="5">
        <v>20162</v>
      </c>
      <c r="Q40" s="9">
        <v>509.141414141414</v>
      </c>
      <c r="R40" s="8">
        <v>0.05104408352668213</v>
      </c>
      <c r="S40" s="8">
        <v>0.8954918942926937</v>
      </c>
      <c r="T40" s="9">
        <v>0.8444478107660116</v>
      </c>
      <c r="U40" s="9">
        <v>0.8390627404529097</v>
      </c>
    </row>
    <row r="41" spans="1:21">
      <c r="A41" s="3">
        <v>0.041</v>
      </c>
      <c r="B41" s="5">
        <v>160</v>
      </c>
      <c r="C41" s="7">
        <v>7.2</v>
      </c>
      <c r="D41" s="5">
        <v>19</v>
      </c>
      <c r="E41" s="7">
        <v>186.2</v>
      </c>
      <c r="F41" s="8">
        <v>0.007199251463435381</v>
      </c>
      <c r="G41" s="8">
        <v>0.03866809881847477</v>
      </c>
      <c r="H41" s="8">
        <v>0.00207476237764222</v>
      </c>
      <c r="I41" s="8">
        <v>0.2107523187907938</v>
      </c>
      <c r="J41" s="8">
        <v>0.009280742459396751</v>
      </c>
      <c r="K41" s="8">
        <v>0.007106373528758606</v>
      </c>
      <c r="L41" s="8">
        <v>0.007384376214535562</v>
      </c>
      <c r="M41" s="5">
        <v>179</v>
      </c>
      <c r="N41" s="8">
        <v>0.007134885204081632</v>
      </c>
      <c r="O41" s="7">
        <v>46.80000000000001</v>
      </c>
      <c r="P41" s="5">
        <v>20322</v>
      </c>
      <c r="Q41" s="9">
        <v>434.2307692307691</v>
      </c>
      <c r="R41" s="8">
        <v>0.06032482598607888</v>
      </c>
      <c r="S41" s="8">
        <v>0.9025982678214524</v>
      </c>
      <c r="T41" s="9">
        <v>0.8422734418353734</v>
      </c>
      <c r="U41" s="9">
        <v>0.8369168831975946</v>
      </c>
    </row>
    <row r="42" spans="1:21">
      <c r="A42" s="3">
        <v>0.042</v>
      </c>
      <c r="B42" s="5">
        <v>105</v>
      </c>
      <c r="C42" s="7">
        <v>1.8</v>
      </c>
      <c r="D42" s="5">
        <v>14</v>
      </c>
      <c r="E42" s="7">
        <v>120.8</v>
      </c>
      <c r="F42" s="8">
        <v>0.004670620713120269</v>
      </c>
      <c r="G42" s="8">
        <v>0.01490066225165563</v>
      </c>
      <c r="H42" s="8">
        <v>0.002143083924224787</v>
      </c>
      <c r="I42" s="8">
        <v>0.2204414877532509</v>
      </c>
      <c r="J42" s="8">
        <v>0.002320185614849188</v>
      </c>
      <c r="K42" s="8">
        <v>0.004663557628247834</v>
      </c>
      <c r="L42" s="8">
        <v>0.005441119315973571</v>
      </c>
      <c r="M42" s="5">
        <v>119</v>
      </c>
      <c r="N42" s="8">
        <v>0.004743303571428571</v>
      </c>
      <c r="O42" s="7">
        <v>48.60000000000001</v>
      </c>
      <c r="P42" s="5">
        <v>20427</v>
      </c>
      <c r="Q42" s="9">
        <v>420.3086419753085</v>
      </c>
      <c r="R42" s="8">
        <v>0.06264501160092806</v>
      </c>
      <c r="S42" s="8">
        <v>0.9072618254497002</v>
      </c>
      <c r="T42" s="9">
        <v>0.8446168138487722</v>
      </c>
      <c r="U42" s="9">
        <v>0.839340001154174</v>
      </c>
    </row>
    <row r="43" spans="1:21">
      <c r="A43" s="3">
        <v>0.043</v>
      </c>
      <c r="B43" s="5">
        <v>66</v>
      </c>
      <c r="C43" s="7">
        <v>3.6</v>
      </c>
      <c r="D43" s="5">
        <v>8</v>
      </c>
      <c r="E43" s="7">
        <v>77.59999999999999</v>
      </c>
      <c r="F43" s="8">
        <v>0.003000332511077258</v>
      </c>
      <c r="G43" s="8">
        <v>0.04639175257731959</v>
      </c>
      <c r="H43" s="8">
        <v>0.002293981155955564</v>
      </c>
      <c r="I43" s="8">
        <v>0.2282342602473168</v>
      </c>
      <c r="J43" s="8">
        <v>0.004640371229698376</v>
      </c>
      <c r="K43" s="8">
        <v>0.002931379080612925</v>
      </c>
      <c r="L43" s="8">
        <v>0.003109211037699184</v>
      </c>
      <c r="M43" s="5">
        <v>74</v>
      </c>
      <c r="N43" s="8">
        <v>0.002949617346938775</v>
      </c>
      <c r="O43" s="7">
        <v>52.20000000000001</v>
      </c>
      <c r="P43" s="5">
        <v>20493</v>
      </c>
      <c r="Q43" s="9">
        <v>392.5862068965516</v>
      </c>
      <c r="R43" s="8">
        <v>0.06728538283062643</v>
      </c>
      <c r="S43" s="8">
        <v>0.9101932045303132</v>
      </c>
      <c r="T43" s="9">
        <v>0.8429078216996867</v>
      </c>
      <c r="U43" s="9">
        <v>0.8376492472714143</v>
      </c>
    </row>
    <row r="44" spans="1:21">
      <c r="A44" s="3">
        <v>0.044</v>
      </c>
      <c r="B44" s="5">
        <v>78</v>
      </c>
      <c r="C44" s="7">
        <v>3.6</v>
      </c>
      <c r="D44" s="5">
        <v>11</v>
      </c>
      <c r="E44" s="7">
        <v>92.59999999999999</v>
      </c>
      <c r="F44" s="8">
        <v>0.003580293692342192</v>
      </c>
      <c r="G44" s="8">
        <v>0.0388768898488121</v>
      </c>
      <c r="H44" s="8">
        <v>0.002442248268979948</v>
      </c>
      <c r="I44" s="8">
        <v>0.2327735958309209</v>
      </c>
      <c r="J44" s="8">
        <v>0.004640371229698376</v>
      </c>
      <c r="K44" s="8">
        <v>0.00346435709526982</v>
      </c>
      <c r="L44" s="8">
        <v>0.004275165176836378</v>
      </c>
      <c r="M44" s="5">
        <v>89</v>
      </c>
      <c r="N44" s="8">
        <v>0.003547512755102041</v>
      </c>
      <c r="O44" s="7">
        <v>55.80000000000001</v>
      </c>
      <c r="P44" s="5">
        <v>20571</v>
      </c>
      <c r="Q44" s="9">
        <v>368.6559139784945</v>
      </c>
      <c r="R44" s="8">
        <v>0.07192575406032481</v>
      </c>
      <c r="S44" s="8">
        <v>0.913657561625583</v>
      </c>
      <c r="T44" s="9">
        <v>0.8417318075652582</v>
      </c>
      <c r="U44" s="9">
        <v>0.8365563887968182</v>
      </c>
    </row>
    <row r="45" spans="1:21">
      <c r="A45" s="3">
        <v>0.045</v>
      </c>
      <c r="B45" s="5">
        <v>92</v>
      </c>
      <c r="C45" s="7">
        <v>1.8</v>
      </c>
      <c r="D45" s="5">
        <v>4</v>
      </c>
      <c r="E45" s="7">
        <v>97.8</v>
      </c>
      <c r="F45" s="8">
        <v>0.00378134690184737</v>
      </c>
      <c r="G45" s="8">
        <v>0.01840490797546012</v>
      </c>
      <c r="H45" s="8">
        <v>0.002510285196290359</v>
      </c>
      <c r="I45" s="8">
        <v>0.2387267904509286</v>
      </c>
      <c r="J45" s="8">
        <v>0.002320185614849188</v>
      </c>
      <c r="K45" s="8">
        <v>0.004086164779036198</v>
      </c>
      <c r="L45" s="8">
        <v>0.001554605518849592</v>
      </c>
      <c r="M45" s="5">
        <v>96</v>
      </c>
      <c r="N45" s="8">
        <v>0.003826530612244898</v>
      </c>
      <c r="O45" s="7">
        <v>57.60000000000001</v>
      </c>
      <c r="P45" s="5">
        <v>20663</v>
      </c>
      <c r="Q45" s="9">
        <v>358.7326388888889</v>
      </c>
      <c r="R45" s="8">
        <v>0.074245939675174</v>
      </c>
      <c r="S45" s="8">
        <v>0.9177437264046191</v>
      </c>
      <c r="T45" s="9">
        <v>0.8434977867294451</v>
      </c>
      <c r="U45" s="9">
        <v>0.8380627337942137</v>
      </c>
    </row>
    <row r="46" spans="1:21">
      <c r="A46" s="3">
        <v>0.046</v>
      </c>
      <c r="B46" s="5">
        <v>121</v>
      </c>
      <c r="C46" s="7">
        <v>9</v>
      </c>
      <c r="D46" s="5">
        <v>13</v>
      </c>
      <c r="E46" s="7">
        <v>143</v>
      </c>
      <c r="F46" s="8">
        <v>0.005528963261392371</v>
      </c>
      <c r="G46" s="8">
        <v>0.06293706293706294</v>
      </c>
      <c r="H46" s="8">
        <v>0.002884540422546194</v>
      </c>
      <c r="I46" s="8">
        <v>0.2461106161332331</v>
      </c>
      <c r="J46" s="8">
        <v>0.01160092807424594</v>
      </c>
      <c r="K46" s="8">
        <v>0.005374194981123695</v>
      </c>
      <c r="L46" s="8">
        <v>0.005052467936261173</v>
      </c>
      <c r="M46" s="5">
        <v>134</v>
      </c>
      <c r="N46" s="8">
        <v>0.005341198979591837</v>
      </c>
      <c r="O46" s="7">
        <v>66.60000000000001</v>
      </c>
      <c r="P46" s="5">
        <v>20784</v>
      </c>
      <c r="Q46" s="9">
        <v>312.072072072072</v>
      </c>
      <c r="R46" s="8">
        <v>0.08584686774941994</v>
      </c>
      <c r="S46" s="8">
        <v>0.9231179213857429</v>
      </c>
      <c r="T46" s="9">
        <v>0.8372710536363229</v>
      </c>
      <c r="U46" s="9">
        <v>0.8318030046995596</v>
      </c>
    </row>
    <row r="47" spans="1:21">
      <c r="A47" s="3">
        <v>0.047</v>
      </c>
      <c r="B47" s="5">
        <v>93</v>
      </c>
      <c r="C47" s="7">
        <v>3.6</v>
      </c>
      <c r="D47" s="5">
        <v>12</v>
      </c>
      <c r="E47" s="7">
        <v>108.6</v>
      </c>
      <c r="F47" s="8">
        <v>0.004198918952358122</v>
      </c>
      <c r="G47" s="8">
        <v>0.03314917127071824</v>
      </c>
      <c r="H47" s="8">
        <v>0.003026227303295228</v>
      </c>
      <c r="I47" s="8">
        <v>0.2555491496108392</v>
      </c>
      <c r="J47" s="8">
        <v>0.004640371229698376</v>
      </c>
      <c r="K47" s="8">
        <v>0.004130579613590939</v>
      </c>
      <c r="L47" s="8">
        <v>0.004663816556548776</v>
      </c>
      <c r="M47" s="5">
        <v>105</v>
      </c>
      <c r="N47" s="8">
        <v>0.004185267857142857</v>
      </c>
      <c r="O47" s="7">
        <v>70.2</v>
      </c>
      <c r="P47" s="5">
        <v>20877</v>
      </c>
      <c r="Q47" s="9">
        <v>297.3931623931624</v>
      </c>
      <c r="R47" s="8">
        <v>0.0904872389791183</v>
      </c>
      <c r="S47" s="8">
        <v>0.9272485009993338</v>
      </c>
      <c r="T47" s="9">
        <v>0.8367612620202155</v>
      </c>
      <c r="U47" s="9">
        <v>0.8313479013270042</v>
      </c>
    </row>
    <row r="48" spans="1:21">
      <c r="A48" s="3">
        <v>0.048</v>
      </c>
      <c r="B48" s="5">
        <v>71</v>
      </c>
      <c r="C48" s="7">
        <v>3.6</v>
      </c>
      <c r="D48" s="5">
        <v>9</v>
      </c>
      <c r="E48" s="7">
        <v>83.59999999999999</v>
      </c>
      <c r="F48" s="8">
        <v>0.003232316983583232</v>
      </c>
      <c r="G48" s="8">
        <v>0.0430622009569378</v>
      </c>
      <c r="H48" s="8">
        <v>0.003169994158276351</v>
      </c>
      <c r="I48" s="8">
        <v>0.2646066151653795</v>
      </c>
      <c r="J48" s="8">
        <v>0.004640371229698376</v>
      </c>
      <c r="K48" s="8">
        <v>0.003153453253386631</v>
      </c>
      <c r="L48" s="8">
        <v>0.003497862417411582</v>
      </c>
      <c r="M48" s="5">
        <v>80</v>
      </c>
      <c r="N48" s="8">
        <v>0.003188775510204082</v>
      </c>
      <c r="O48" s="7">
        <v>73.8</v>
      </c>
      <c r="P48" s="5">
        <v>20948</v>
      </c>
      <c r="Q48" s="9">
        <v>283.8482384823848</v>
      </c>
      <c r="R48" s="8">
        <v>0.09512761020881666</v>
      </c>
      <c r="S48" s="8">
        <v>0.9304019542527204</v>
      </c>
      <c r="T48" s="9">
        <v>0.8352743440439038</v>
      </c>
      <c r="U48" s="9">
        <v>0.8298963056075098</v>
      </c>
    </row>
    <row r="49" spans="1:21">
      <c r="A49" s="3">
        <v>0.049</v>
      </c>
      <c r="B49" s="5">
        <v>67</v>
      </c>
      <c r="C49" s="7">
        <v>7.2</v>
      </c>
      <c r="D49" s="5">
        <v>17</v>
      </c>
      <c r="E49" s="7">
        <v>91.2</v>
      </c>
      <c r="F49" s="8">
        <v>0.003526163982090799</v>
      </c>
      <c r="G49" s="8">
        <v>0.07894736842105263</v>
      </c>
      <c r="H49" s="8">
        <v>0.003465685435563925</v>
      </c>
      <c r="I49" s="8">
        <v>0.2717770034843209</v>
      </c>
      <c r="J49" s="8">
        <v>0.009280742459396751</v>
      </c>
      <c r="K49" s="8">
        <v>0.002975793915167666</v>
      </c>
      <c r="L49" s="8">
        <v>0.006607073455110766</v>
      </c>
      <c r="M49" s="5">
        <v>84</v>
      </c>
      <c r="N49" s="8">
        <v>0.003348214285714286</v>
      </c>
      <c r="O49" s="7">
        <v>81</v>
      </c>
      <c r="P49" s="5">
        <v>21015</v>
      </c>
      <c r="Q49" s="9">
        <v>259.4444444444445</v>
      </c>
      <c r="R49" s="8">
        <v>0.1044083526682134</v>
      </c>
      <c r="S49" s="8">
        <v>0.9333777481678881</v>
      </c>
      <c r="T49" s="9">
        <v>0.8289693954996746</v>
      </c>
      <c r="U49" s="9">
        <v>0.8239637774338273</v>
      </c>
    </row>
    <row r="50" spans="1:21">
      <c r="A50" s="3">
        <v>0.05</v>
      </c>
      <c r="B50" s="5">
        <v>55</v>
      </c>
      <c r="C50" s="7">
        <v>9</v>
      </c>
      <c r="D50" s="5">
        <v>14</v>
      </c>
      <c r="E50" s="7">
        <v>78</v>
      </c>
      <c r="F50" s="8">
        <v>0.003015798142577657</v>
      </c>
      <c r="G50" s="8">
        <v>0.1153846153846154</v>
      </c>
      <c r="H50" s="8">
        <v>0.003837953091684438</v>
      </c>
      <c r="I50" s="8">
        <v>0.2788345774139179</v>
      </c>
      <c r="J50" s="8">
        <v>0.01160092807424594</v>
      </c>
      <c r="K50" s="8">
        <v>0.002442815900510771</v>
      </c>
      <c r="L50" s="8">
        <v>0.005441119315973571</v>
      </c>
      <c r="M50" s="5">
        <v>69</v>
      </c>
      <c r="N50" s="8">
        <v>0.00275031887755102</v>
      </c>
      <c r="O50" s="7">
        <v>90</v>
      </c>
      <c r="P50" s="5">
        <v>21070</v>
      </c>
      <c r="Q50" s="9">
        <v>234.1111111111111</v>
      </c>
      <c r="R50" s="8">
        <v>0.1160092807424594</v>
      </c>
      <c r="S50" s="8">
        <v>0.9358205640683989</v>
      </c>
      <c r="T50" s="9">
        <v>0.8198112833259396</v>
      </c>
      <c r="U50" s="9">
        <v>0.8151131682371325</v>
      </c>
    </row>
    <row r="51" spans="1:21">
      <c r="A51" s="3">
        <v>0.051</v>
      </c>
      <c r="B51" s="5">
        <v>54</v>
      </c>
      <c r="C51" s="7">
        <v>1.8</v>
      </c>
      <c r="D51" s="5">
        <v>6</v>
      </c>
      <c r="E51" s="7">
        <v>61.8</v>
      </c>
      <c r="F51" s="8">
        <v>0.002389440066811528</v>
      </c>
      <c r="G51" s="8">
        <v>0.02912621359223301</v>
      </c>
      <c r="H51" s="8">
        <v>0.003904422460211471</v>
      </c>
      <c r="I51" s="8">
        <v>0.2841163310961972</v>
      </c>
      <c r="J51" s="8">
        <v>0.002320185614849188</v>
      </c>
      <c r="K51" s="8">
        <v>0.002398401065956029</v>
      </c>
      <c r="L51" s="8">
        <v>0.002331908278274388</v>
      </c>
      <c r="M51" s="5">
        <v>60</v>
      </c>
      <c r="N51" s="8">
        <v>0.002391581632653061</v>
      </c>
      <c r="O51" s="7">
        <v>91.8</v>
      </c>
      <c r="P51" s="5">
        <v>21124</v>
      </c>
      <c r="Q51" s="9">
        <v>230.1089324618736</v>
      </c>
      <c r="R51" s="8">
        <v>0.1183294663573085</v>
      </c>
      <c r="S51" s="8">
        <v>0.9382189651343549</v>
      </c>
      <c r="T51" s="9">
        <v>0.8198894987770463</v>
      </c>
      <c r="U51" s="9">
        <v>0.8151845642549364</v>
      </c>
    </row>
    <row r="52" spans="1:21">
      <c r="A52" s="3">
        <v>0.052</v>
      </c>
      <c r="B52" s="5">
        <v>51</v>
      </c>
      <c r="C52" s="7">
        <v>0</v>
      </c>
      <c r="D52" s="5">
        <v>8</v>
      </c>
      <c r="E52" s="7">
        <v>59</v>
      </c>
      <c r="F52" s="8">
        <v>0.00228118064630874</v>
      </c>
      <c r="G52" s="8">
        <v>0</v>
      </c>
      <c r="H52" s="8">
        <v>0.003894649311860441</v>
      </c>
      <c r="I52" s="8">
        <v>0.2908163265306126</v>
      </c>
      <c r="J52" s="8">
        <v>0</v>
      </c>
      <c r="K52" s="8">
        <v>0.002265156562291806</v>
      </c>
      <c r="L52" s="8">
        <v>0.003109211037699184</v>
      </c>
      <c r="M52" s="5">
        <v>59</v>
      </c>
      <c r="N52" s="8">
        <v>0.00235172193877551</v>
      </c>
      <c r="O52" s="7">
        <v>91.8</v>
      </c>
      <c r="P52" s="5">
        <v>21175</v>
      </c>
      <c r="Q52" s="9">
        <v>230.6644880174292</v>
      </c>
      <c r="R52" s="8">
        <v>0.1183294663573085</v>
      </c>
      <c r="S52" s="8">
        <v>0.9404841216966466</v>
      </c>
      <c r="T52" s="9">
        <v>0.8221546553393381</v>
      </c>
      <c r="U52" s="9">
        <v>0.8175362861937119</v>
      </c>
    </row>
    <row r="53" spans="1:21">
      <c r="A53" s="3">
        <v>0.053</v>
      </c>
      <c r="B53" s="5">
        <v>46</v>
      </c>
      <c r="C53" s="7">
        <v>0</v>
      </c>
      <c r="D53" s="5">
        <v>7</v>
      </c>
      <c r="E53" s="7">
        <v>53</v>
      </c>
      <c r="F53" s="8">
        <v>0.002049196173802767</v>
      </c>
      <c r="G53" s="8">
        <v>0</v>
      </c>
      <c r="H53" s="8">
        <v>0.003885911665354434</v>
      </c>
      <c r="I53" s="8">
        <v>0.2982991713911909</v>
      </c>
      <c r="J53" s="8">
        <v>0</v>
      </c>
      <c r="K53" s="8">
        <v>0.002043082389518099</v>
      </c>
      <c r="L53" s="8">
        <v>0.002720559657986786</v>
      </c>
      <c r="M53" s="5">
        <v>53</v>
      </c>
      <c r="N53" s="8">
        <v>0.002112563775510204</v>
      </c>
      <c r="O53" s="7">
        <v>91.8</v>
      </c>
      <c r="P53" s="5">
        <v>21221</v>
      </c>
      <c r="Q53" s="9">
        <v>231.1655773420479</v>
      </c>
      <c r="R53" s="8">
        <v>0.1183294663573085</v>
      </c>
      <c r="S53" s="8">
        <v>0.9425272040861647</v>
      </c>
      <c r="T53" s="9">
        <v>0.8241977377288562</v>
      </c>
      <c r="U53" s="9">
        <v>0.819648849969222</v>
      </c>
    </row>
    <row r="54" spans="1:21">
      <c r="A54" s="3">
        <v>0.054</v>
      </c>
      <c r="B54" s="5">
        <v>37</v>
      </c>
      <c r="C54" s="7">
        <v>1.8</v>
      </c>
      <c r="D54" s="5">
        <v>2</v>
      </c>
      <c r="E54" s="7">
        <v>40.8</v>
      </c>
      <c r="F54" s="8">
        <v>0.00157749441304062</v>
      </c>
      <c r="G54" s="8">
        <v>0.04411764705882353</v>
      </c>
      <c r="H54" s="8">
        <v>0.003955274967673237</v>
      </c>
      <c r="I54" s="8">
        <v>0.3053571428571433</v>
      </c>
      <c r="J54" s="8">
        <v>0.002320185614849188</v>
      </c>
      <c r="K54" s="8">
        <v>0.001643348878525428</v>
      </c>
      <c r="L54" s="8">
        <v>0.0007773027594247959</v>
      </c>
      <c r="M54" s="5">
        <v>39</v>
      </c>
      <c r="N54" s="8">
        <v>0.00155452806122449</v>
      </c>
      <c r="O54" s="7">
        <v>93.59999999999999</v>
      </c>
      <c r="P54" s="5">
        <v>21258</v>
      </c>
      <c r="Q54" s="9">
        <v>227.1153846153846</v>
      </c>
      <c r="R54" s="8">
        <v>0.1206496519721577</v>
      </c>
      <c r="S54" s="8">
        <v>0.9441705529646902</v>
      </c>
      <c r="T54" s="9">
        <v>0.8235209009925325</v>
      </c>
      <c r="U54" s="9">
        <v>0.8188831924155974</v>
      </c>
    </row>
    <row r="55" spans="1:21">
      <c r="A55" s="3">
        <v>0.055</v>
      </c>
      <c r="B55" s="5">
        <v>47</v>
      </c>
      <c r="C55" s="7">
        <v>0</v>
      </c>
      <c r="D55" s="5">
        <v>7</v>
      </c>
      <c r="E55" s="7">
        <v>54</v>
      </c>
      <c r="F55" s="8">
        <v>0.002087860252553763</v>
      </c>
      <c r="G55" s="8">
        <v>0</v>
      </c>
      <c r="H55" s="8">
        <v>0.003946270015936863</v>
      </c>
      <c r="I55" s="8">
        <v>0.3102037104401605</v>
      </c>
      <c r="J55" s="8">
        <v>0</v>
      </c>
      <c r="K55" s="8">
        <v>0.00208749722407284</v>
      </c>
      <c r="L55" s="8">
        <v>0.002720559657986786</v>
      </c>
      <c r="M55" s="5">
        <v>54</v>
      </c>
      <c r="N55" s="8">
        <v>0.002152423469387755</v>
      </c>
      <c r="O55" s="7">
        <v>93.59999999999999</v>
      </c>
      <c r="P55" s="5">
        <v>21305</v>
      </c>
      <c r="Q55" s="9">
        <v>227.6175213675214</v>
      </c>
      <c r="R55" s="8">
        <v>0.1206496519721577</v>
      </c>
      <c r="S55" s="8">
        <v>0.9462580501887631</v>
      </c>
      <c r="T55" s="9">
        <v>0.8256083982166054</v>
      </c>
      <c r="U55" s="9">
        <v>0.8210356158849852</v>
      </c>
    </row>
    <row r="56" spans="1:21">
      <c r="A56" s="3">
        <v>0.056</v>
      </c>
      <c r="B56" s="5">
        <v>40</v>
      </c>
      <c r="C56" s="7">
        <v>3.6</v>
      </c>
      <c r="D56" s="5">
        <v>5</v>
      </c>
      <c r="E56" s="7">
        <v>48.6</v>
      </c>
      <c r="F56" s="8">
        <v>0.001879074227298386</v>
      </c>
      <c r="G56" s="8">
        <v>0.07407407407407407</v>
      </c>
      <c r="H56" s="8">
        <v>0.004089669797031206</v>
      </c>
      <c r="I56" s="8">
        <v>0.3180123065448448</v>
      </c>
      <c r="J56" s="8">
        <v>0.004640371229698376</v>
      </c>
      <c r="K56" s="8">
        <v>0.001776593382189651</v>
      </c>
      <c r="L56" s="8">
        <v>0.00194325689856199</v>
      </c>
      <c r="M56" s="5">
        <v>45</v>
      </c>
      <c r="N56" s="8">
        <v>0.001793686224489796</v>
      </c>
      <c r="O56" s="7">
        <v>97.19999999999999</v>
      </c>
      <c r="P56" s="5">
        <v>21345</v>
      </c>
      <c r="Q56" s="9">
        <v>219.5987654320988</v>
      </c>
      <c r="R56" s="8">
        <v>0.1252900232018561</v>
      </c>
      <c r="S56" s="8">
        <v>0.9480346435709527</v>
      </c>
      <c r="T56" s="9">
        <v>0.8227446203690966</v>
      </c>
      <c r="U56" s="9">
        <v>0.8181889308797765</v>
      </c>
    </row>
    <row r="57" spans="1:21">
      <c r="A57" s="3">
        <v>0.057</v>
      </c>
      <c r="B57" s="5">
        <v>28</v>
      </c>
      <c r="C57" s="7">
        <v>3.6</v>
      </c>
      <c r="D57" s="5">
        <v>2</v>
      </c>
      <c r="E57" s="7">
        <v>33.6</v>
      </c>
      <c r="F57" s="8">
        <v>0.001299113046033452</v>
      </c>
      <c r="G57" s="8">
        <v>0.1071428571428571</v>
      </c>
      <c r="H57" s="8">
        <v>0.004235151759604722</v>
      </c>
      <c r="I57" s="8">
        <v>0.3236668892492612</v>
      </c>
      <c r="J57" s="8">
        <v>0.004640371229698376</v>
      </c>
      <c r="K57" s="8">
        <v>0.001243615367532756</v>
      </c>
      <c r="L57" s="8">
        <v>0.0007773027594247959</v>
      </c>
      <c r="M57" s="5">
        <v>30</v>
      </c>
      <c r="N57" s="8">
        <v>0.001195790816326531</v>
      </c>
      <c r="O57" s="7">
        <v>100.8</v>
      </c>
      <c r="P57" s="5">
        <v>21373</v>
      </c>
      <c r="Q57" s="9">
        <v>212.0337301587302</v>
      </c>
      <c r="R57" s="8">
        <v>0.1299303944315545</v>
      </c>
      <c r="S57" s="8">
        <v>0.9492782589384855</v>
      </c>
      <c r="T57" s="9">
        <v>0.819347864506931</v>
      </c>
      <c r="U57" s="9">
        <v>0.8147443504664047</v>
      </c>
    </row>
    <row r="58" spans="1:21">
      <c r="A58" s="3">
        <v>0.058</v>
      </c>
      <c r="B58" s="5">
        <v>45</v>
      </c>
      <c r="C58" s="7">
        <v>1.8</v>
      </c>
      <c r="D58" s="5">
        <v>16</v>
      </c>
      <c r="E58" s="7">
        <v>62.8</v>
      </c>
      <c r="F58" s="8">
        <v>0.002428104145562524</v>
      </c>
      <c r="G58" s="8">
        <v>0.02866242038216561</v>
      </c>
      <c r="H58" s="8">
        <v>0.004299435122948762</v>
      </c>
      <c r="I58" s="8">
        <v>0.3271934076587498</v>
      </c>
      <c r="J58" s="8">
        <v>0.002320185614849188</v>
      </c>
      <c r="K58" s="8">
        <v>0.001998667554963358</v>
      </c>
      <c r="L58" s="8">
        <v>0.006218422075398368</v>
      </c>
      <c r="M58" s="5">
        <v>61</v>
      </c>
      <c r="N58" s="8">
        <v>0.002431441326530612</v>
      </c>
      <c r="O58" s="7">
        <v>102.6</v>
      </c>
      <c r="P58" s="5">
        <v>21418</v>
      </c>
      <c r="Q58" s="9">
        <v>208.7524366471735</v>
      </c>
      <c r="R58" s="8">
        <v>0.1322505800464036</v>
      </c>
      <c r="S58" s="8">
        <v>0.9512769264934489</v>
      </c>
      <c r="T58" s="9">
        <v>0.8190263464470452</v>
      </c>
      <c r="U58" s="9">
        <v>0.8148556061780862</v>
      </c>
    </row>
    <row r="59" spans="1:21">
      <c r="A59" s="3">
        <v>0.059</v>
      </c>
      <c r="B59" s="5">
        <v>43</v>
      </c>
      <c r="C59" s="7">
        <v>7.2</v>
      </c>
      <c r="D59" s="5">
        <v>11</v>
      </c>
      <c r="E59" s="7">
        <v>61.2</v>
      </c>
      <c r="F59" s="8">
        <v>0.002366241619560931</v>
      </c>
      <c r="G59" s="8">
        <v>0.1176470588235294</v>
      </c>
      <c r="H59" s="8">
        <v>0.004589380057513546</v>
      </c>
      <c r="I59" s="8">
        <v>0.336566343365664</v>
      </c>
      <c r="J59" s="8">
        <v>0.009280742459396751</v>
      </c>
      <c r="K59" s="8">
        <v>0.001909837885853875</v>
      </c>
      <c r="L59" s="8">
        <v>0.004275165176836378</v>
      </c>
      <c r="M59" s="5">
        <v>54</v>
      </c>
      <c r="N59" s="8">
        <v>0.002152423469387755</v>
      </c>
      <c r="O59" s="7">
        <v>109.8</v>
      </c>
      <c r="P59" s="5">
        <v>21461</v>
      </c>
      <c r="Q59" s="9">
        <v>195.4553734061931</v>
      </c>
      <c r="R59" s="8">
        <v>0.1415313225058004</v>
      </c>
      <c r="S59" s="8">
        <v>0.9531867643793027</v>
      </c>
      <c r="T59" s="9">
        <v>0.8116554418735024</v>
      </c>
      <c r="U59" s="9">
        <v>0.8077272871880772</v>
      </c>
    </row>
    <row r="60" spans="1:21">
      <c r="A60" s="3">
        <v>0.06</v>
      </c>
      <c r="B60" s="5">
        <v>25</v>
      </c>
      <c r="C60" s="7">
        <v>3.6</v>
      </c>
      <c r="D60" s="5">
        <v>10</v>
      </c>
      <c r="E60" s="7">
        <v>38.6</v>
      </c>
      <c r="F60" s="8">
        <v>0.00149243343978843</v>
      </c>
      <c r="G60" s="8">
        <v>0.09326424870466321</v>
      </c>
      <c r="H60" s="8">
        <v>0.004732216630361305</v>
      </c>
      <c r="I60" s="8">
        <v>0.3434760185662718</v>
      </c>
      <c r="J60" s="8">
        <v>0.004640371229698376</v>
      </c>
      <c r="K60" s="8">
        <v>0.001110370863868532</v>
      </c>
      <c r="L60" s="8">
        <v>0.00388651379712398</v>
      </c>
      <c r="M60" s="5">
        <v>35</v>
      </c>
      <c r="N60" s="8">
        <v>0.001395089285714286</v>
      </c>
      <c r="O60" s="7">
        <v>113.4</v>
      </c>
      <c r="P60" s="5">
        <v>21486</v>
      </c>
      <c r="Q60" s="9">
        <v>189.4708994708995</v>
      </c>
      <c r="R60" s="8">
        <v>0.1461716937354988</v>
      </c>
      <c r="S60" s="8">
        <v>0.9542971352431712</v>
      </c>
      <c r="T60" s="9">
        <v>0.8081254415076724</v>
      </c>
      <c r="U60" s="9">
        <v>0.8044820052440931</v>
      </c>
    </row>
    <row r="61" spans="1:21">
      <c r="A61" s="3">
        <v>0.061</v>
      </c>
      <c r="B61" s="5">
        <v>38</v>
      </c>
      <c r="C61" s="7">
        <v>5.4</v>
      </c>
      <c r="D61" s="5">
        <v>11</v>
      </c>
      <c r="E61" s="7">
        <v>54.4</v>
      </c>
      <c r="F61" s="8">
        <v>0.002103325884054161</v>
      </c>
      <c r="G61" s="8">
        <v>0.09926470588235295</v>
      </c>
      <c r="H61" s="8">
        <v>0.004946331470825808</v>
      </c>
      <c r="I61" s="8">
        <v>0.3485581982740481</v>
      </c>
      <c r="J61" s="8">
        <v>0.006960556844547564</v>
      </c>
      <c r="K61" s="8">
        <v>0.001687763713080169</v>
      </c>
      <c r="L61" s="8">
        <v>0.004275165176836378</v>
      </c>
      <c r="M61" s="5">
        <v>49</v>
      </c>
      <c r="N61" s="8">
        <v>0.001953125</v>
      </c>
      <c r="O61" s="7">
        <v>118.8</v>
      </c>
      <c r="P61" s="5">
        <v>21524</v>
      </c>
      <c r="Q61" s="9">
        <v>181.1784511784512</v>
      </c>
      <c r="R61" s="8">
        <v>0.1531322505800463</v>
      </c>
      <c r="S61" s="8">
        <v>0.9559848989562514</v>
      </c>
      <c r="T61" s="9">
        <v>0.8028526483762051</v>
      </c>
      <c r="U61" s="9">
        <v>0.7994745733995455</v>
      </c>
    </row>
    <row r="62" spans="1:21">
      <c r="A62" s="3">
        <v>0.062</v>
      </c>
      <c r="B62" s="5">
        <v>45</v>
      </c>
      <c r="C62" s="7">
        <v>5.4</v>
      </c>
      <c r="D62" s="5">
        <v>2</v>
      </c>
      <c r="E62" s="7">
        <v>52.4</v>
      </c>
      <c r="F62" s="8">
        <v>0.002025997726552169</v>
      </c>
      <c r="G62" s="8">
        <v>0.1030534351145038</v>
      </c>
      <c r="H62" s="8">
        <v>0.005159907271231652</v>
      </c>
      <c r="I62" s="8">
        <v>0.3559046587215607</v>
      </c>
      <c r="J62" s="8">
        <v>0.006960556844547564</v>
      </c>
      <c r="K62" s="8">
        <v>0.001998667554963358</v>
      </c>
      <c r="L62" s="8">
        <v>0.0007773027594247959</v>
      </c>
      <c r="M62" s="5">
        <v>47</v>
      </c>
      <c r="N62" s="8">
        <v>0.001873405612244898</v>
      </c>
      <c r="O62" s="7">
        <v>124.2</v>
      </c>
      <c r="P62" s="5">
        <v>21569</v>
      </c>
      <c r="Q62" s="9">
        <v>173.6634460547504</v>
      </c>
      <c r="R62" s="8">
        <v>0.1600928074245939</v>
      </c>
      <c r="S62" s="8">
        <v>0.9579835665112147</v>
      </c>
      <c r="T62" s="9">
        <v>0.7978907590866209</v>
      </c>
      <c r="U62" s="9">
        <v>0.7943874221672429</v>
      </c>
    </row>
    <row r="63" spans="1:21">
      <c r="A63" s="3">
        <v>0.063</v>
      </c>
      <c r="B63" s="5">
        <v>40</v>
      </c>
      <c r="C63" s="7">
        <v>0</v>
      </c>
      <c r="D63" s="5">
        <v>2</v>
      </c>
      <c r="E63" s="7">
        <v>42</v>
      </c>
      <c r="F63" s="8">
        <v>0.001623891307541815</v>
      </c>
      <c r="G63" s="8">
        <v>0</v>
      </c>
      <c r="H63" s="8">
        <v>0.005150919451563943</v>
      </c>
      <c r="I63" s="8">
        <v>0.3632917038358615</v>
      </c>
      <c r="J63" s="8">
        <v>0</v>
      </c>
      <c r="K63" s="8">
        <v>0.001776593382189651</v>
      </c>
      <c r="L63" s="8">
        <v>0.0007773027594247959</v>
      </c>
      <c r="M63" s="5">
        <v>42</v>
      </c>
      <c r="N63" s="8">
        <v>0.001674107142857143</v>
      </c>
      <c r="O63" s="7">
        <v>124.2</v>
      </c>
      <c r="P63" s="5">
        <v>21609</v>
      </c>
      <c r="Q63" s="9">
        <v>173.9855072463768</v>
      </c>
      <c r="R63" s="8">
        <v>0.1600928074245939</v>
      </c>
      <c r="S63" s="8">
        <v>0.9597601598934044</v>
      </c>
      <c r="T63" s="9">
        <v>0.7996673524688105</v>
      </c>
      <c r="U63" s="9">
        <v>0.7960615293101</v>
      </c>
    </row>
    <row r="64" spans="1:21">
      <c r="A64" s="3">
        <v>0.064</v>
      </c>
      <c r="B64" s="5">
        <v>23</v>
      </c>
      <c r="C64" s="7">
        <v>1.8</v>
      </c>
      <c r="D64" s="5">
        <v>1</v>
      </c>
      <c r="E64" s="7">
        <v>25.8</v>
      </c>
      <c r="F64" s="8">
        <v>0.0009975332317756866</v>
      </c>
      <c r="G64" s="8">
        <v>0.06976744186046512</v>
      </c>
      <c r="H64" s="8">
        <v>0.005219985085756902</v>
      </c>
      <c r="I64" s="8">
        <v>0.3720027403516791</v>
      </c>
      <c r="J64" s="8">
        <v>0.002320185614849188</v>
      </c>
      <c r="K64" s="8">
        <v>0.00102154119475905</v>
      </c>
      <c r="L64" s="8">
        <v>0.000388651379712398</v>
      </c>
      <c r="M64" s="5">
        <v>24</v>
      </c>
      <c r="N64" s="8">
        <v>0.0009566326530612245</v>
      </c>
      <c r="O64" s="7">
        <v>126</v>
      </c>
      <c r="P64" s="5">
        <v>21632</v>
      </c>
      <c r="Q64" s="9">
        <v>171.6825396825397</v>
      </c>
      <c r="R64" s="8">
        <v>0.1624129930394431</v>
      </c>
      <c r="S64" s="8">
        <v>0.9607817010881634</v>
      </c>
      <c r="T64" s="9">
        <v>0.7983687080487203</v>
      </c>
      <c r="U64" s="9">
        <v>0.794697976348312</v>
      </c>
    </row>
    <row r="65" spans="1:21">
      <c r="A65" s="3">
        <v>0.065</v>
      </c>
      <c r="B65" s="5">
        <v>36</v>
      </c>
      <c r="C65" s="7">
        <v>3.6</v>
      </c>
      <c r="D65" s="5">
        <v>4</v>
      </c>
      <c r="E65" s="7">
        <v>43.6</v>
      </c>
      <c r="F65" s="8">
        <v>0.001685753833543408</v>
      </c>
      <c r="G65" s="8">
        <v>0.08256880733944955</v>
      </c>
      <c r="H65" s="8">
        <v>0.005359446852152054</v>
      </c>
      <c r="I65" s="8">
        <v>0.3765210337234913</v>
      </c>
      <c r="J65" s="8">
        <v>0.004640371229698376</v>
      </c>
      <c r="K65" s="8">
        <v>0.001598934043970686</v>
      </c>
      <c r="L65" s="8">
        <v>0.001554605518849592</v>
      </c>
      <c r="M65" s="5">
        <v>40</v>
      </c>
      <c r="N65" s="8">
        <v>0.001594387755102041</v>
      </c>
      <c r="O65" s="7">
        <v>129.6</v>
      </c>
      <c r="P65" s="5">
        <v>21668</v>
      </c>
      <c r="Q65" s="9">
        <v>167.1913580246914</v>
      </c>
      <c r="R65" s="8">
        <v>0.1670533642691415</v>
      </c>
      <c r="S65" s="8">
        <v>0.9623806351321341</v>
      </c>
      <c r="T65" s="9">
        <v>0.7953272708629926</v>
      </c>
      <c r="U65" s="9">
        <v>0.7916519928737156</v>
      </c>
    </row>
    <row r="66" spans="1:21">
      <c r="A66" s="3">
        <v>0.066</v>
      </c>
      <c r="B66" s="5">
        <v>51</v>
      </c>
      <c r="C66" s="7">
        <v>5.4</v>
      </c>
      <c r="D66" s="5">
        <v>9</v>
      </c>
      <c r="E66" s="7">
        <v>65.40000000000001</v>
      </c>
      <c r="F66" s="8">
        <v>0.002528630750315113</v>
      </c>
      <c r="G66" s="8">
        <v>0.08256880733944955</v>
      </c>
      <c r="H66" s="8">
        <v>0.005567699096795485</v>
      </c>
      <c r="I66" s="8">
        <v>0.3841398169064327</v>
      </c>
      <c r="J66" s="8">
        <v>0.006960556844547564</v>
      </c>
      <c r="K66" s="8">
        <v>0.002265156562291806</v>
      </c>
      <c r="L66" s="8">
        <v>0.003497862417411582</v>
      </c>
      <c r="M66" s="5">
        <v>60</v>
      </c>
      <c r="N66" s="8">
        <v>0.002391581632653061</v>
      </c>
      <c r="O66" s="7">
        <v>135</v>
      </c>
      <c r="P66" s="5">
        <v>21719</v>
      </c>
      <c r="Q66" s="9">
        <v>160.8814814814815</v>
      </c>
      <c r="R66" s="8">
        <v>0.174013921113689</v>
      </c>
      <c r="S66" s="8">
        <v>0.964645791694426</v>
      </c>
      <c r="T66" s="9">
        <v>0.7906318705807369</v>
      </c>
      <c r="U66" s="9">
        <v>0.7870830176618211</v>
      </c>
    </row>
    <row r="67" spans="1:21">
      <c r="A67" s="3">
        <v>0.067</v>
      </c>
      <c r="B67" s="5">
        <v>15</v>
      </c>
      <c r="C67" s="7">
        <v>0</v>
      </c>
      <c r="D67" s="5">
        <v>3</v>
      </c>
      <c r="E67" s="7">
        <v>18</v>
      </c>
      <c r="F67" s="8">
        <v>0.0006959534175179209</v>
      </c>
      <c r="G67" s="8">
        <v>0</v>
      </c>
      <c r="H67" s="8">
        <v>0.00556356892643726</v>
      </c>
      <c r="I67" s="8">
        <v>0.3963384463137068</v>
      </c>
      <c r="J67" s="8">
        <v>0</v>
      </c>
      <c r="K67" s="8">
        <v>0.0006662225183211193</v>
      </c>
      <c r="L67" s="8">
        <v>0.001165954139137194</v>
      </c>
      <c r="M67" s="5">
        <v>18</v>
      </c>
      <c r="N67" s="8">
        <v>0.0007174744897959184</v>
      </c>
      <c r="O67" s="7">
        <v>135</v>
      </c>
      <c r="P67" s="5">
        <v>21734</v>
      </c>
      <c r="Q67" s="9">
        <v>160.9925925925926</v>
      </c>
      <c r="R67" s="8">
        <v>0.174013921113689</v>
      </c>
      <c r="S67" s="8">
        <v>0.965312014212747</v>
      </c>
      <c r="T67" s="9">
        <v>0.7912980930990581</v>
      </c>
      <c r="U67" s="9">
        <v>0.7878004921516171</v>
      </c>
    </row>
    <row r="68" spans="1:21">
      <c r="A68" s="3">
        <v>0.068</v>
      </c>
      <c r="B68" s="5">
        <v>16</v>
      </c>
      <c r="C68" s="7">
        <v>1.8</v>
      </c>
      <c r="D68" s="5">
        <v>5</v>
      </c>
      <c r="E68" s="7">
        <v>22.8</v>
      </c>
      <c r="F68" s="8">
        <v>0.0008815409955226998</v>
      </c>
      <c r="G68" s="8">
        <v>0.07894736842105263</v>
      </c>
      <c r="H68" s="8">
        <v>0.005632457447772138</v>
      </c>
      <c r="I68" s="8">
        <v>0.4008006004503386</v>
      </c>
      <c r="J68" s="8">
        <v>0.002320185614849188</v>
      </c>
      <c r="K68" s="8">
        <v>0.0007106373528758606</v>
      </c>
      <c r="L68" s="8">
        <v>0.00194325689856199</v>
      </c>
      <c r="M68" s="5">
        <v>21</v>
      </c>
      <c r="N68" s="8">
        <v>0.0008370535714285714</v>
      </c>
      <c r="O68" s="7">
        <v>136.8</v>
      </c>
      <c r="P68" s="5">
        <v>21750</v>
      </c>
      <c r="Q68" s="9">
        <v>158.9912280701754</v>
      </c>
      <c r="R68" s="8">
        <v>0.1763341067285382</v>
      </c>
      <c r="S68" s="8">
        <v>0.9660226515656229</v>
      </c>
      <c r="T68" s="9">
        <v>0.7896885448370847</v>
      </c>
      <c r="U68" s="9">
        <v>0.7863173601081965</v>
      </c>
    </row>
    <row r="69" spans="1:21">
      <c r="A69" s="3">
        <v>0.06900000000000001</v>
      </c>
      <c r="B69" s="5">
        <v>28</v>
      </c>
      <c r="C69" s="7">
        <v>1.8</v>
      </c>
      <c r="D69" s="5">
        <v>2</v>
      </c>
      <c r="E69" s="7">
        <v>31.8</v>
      </c>
      <c r="F69" s="8">
        <v>0.00122951770428166</v>
      </c>
      <c r="G69" s="8">
        <v>0.05660377358490566</v>
      </c>
      <c r="H69" s="8">
        <v>0.005699106893205487</v>
      </c>
      <c r="I69" s="8">
        <v>0.405456852791879</v>
      </c>
      <c r="J69" s="8">
        <v>0.002320185614849188</v>
      </c>
      <c r="K69" s="8">
        <v>0.001243615367532756</v>
      </c>
      <c r="L69" s="8">
        <v>0.0007773027594247959</v>
      </c>
      <c r="M69" s="5">
        <v>30</v>
      </c>
      <c r="N69" s="8">
        <v>0.001195790816326531</v>
      </c>
      <c r="O69" s="7">
        <v>138.6</v>
      </c>
      <c r="P69" s="5">
        <v>21778</v>
      </c>
      <c r="Q69" s="9">
        <v>157.1284271284271</v>
      </c>
      <c r="R69" s="8">
        <v>0.1786542923433874</v>
      </c>
      <c r="S69" s="8">
        <v>0.9672662669331556</v>
      </c>
      <c r="T69" s="9">
        <v>0.7886119745897682</v>
      </c>
      <c r="U69" s="9">
        <v>0.7851929653096739</v>
      </c>
    </row>
    <row r="70" spans="1:21">
      <c r="A70" s="3">
        <v>0.07000000000000001</v>
      </c>
      <c r="B70" s="5">
        <v>8</v>
      </c>
      <c r="C70" s="7">
        <v>5.4</v>
      </c>
      <c r="D70" s="5">
        <v>3</v>
      </c>
      <c r="E70" s="7">
        <v>16.4</v>
      </c>
      <c r="F70" s="8">
        <v>0.0006340908915163278</v>
      </c>
      <c r="G70" s="8">
        <v>0.3292682926829269</v>
      </c>
      <c r="H70" s="8">
        <v>0.005917159763313616</v>
      </c>
      <c r="I70" s="8">
        <v>0.4126408496308777</v>
      </c>
      <c r="J70" s="8">
        <v>0.006960556844547564</v>
      </c>
      <c r="K70" s="8">
        <v>0.0003553186764379303</v>
      </c>
      <c r="L70" s="8">
        <v>0.001165954139137194</v>
      </c>
      <c r="M70" s="5">
        <v>11</v>
      </c>
      <c r="N70" s="8">
        <v>0.0004384566326530612</v>
      </c>
      <c r="O70" s="7">
        <v>144</v>
      </c>
      <c r="P70" s="5">
        <v>21786</v>
      </c>
      <c r="Q70" s="9">
        <v>151.2916666666666</v>
      </c>
      <c r="R70" s="8">
        <v>0.185614849187935</v>
      </c>
      <c r="S70" s="8">
        <v>0.9676215856095937</v>
      </c>
      <c r="T70" s="9">
        <v>0.7820067364216586</v>
      </c>
      <c r="U70" s="9">
        <v>0.7786708650977793</v>
      </c>
    </row>
    <row r="71" spans="1:21">
      <c r="A71" s="3">
        <v>0.07099999999999999</v>
      </c>
      <c r="B71" s="5">
        <v>14</v>
      </c>
      <c r="C71" s="7">
        <v>1.8</v>
      </c>
      <c r="D71" s="5">
        <v>6</v>
      </c>
      <c r="E71" s="7">
        <v>21.8</v>
      </c>
      <c r="F71" s="8">
        <v>0.0008428769167717041</v>
      </c>
      <c r="G71" s="8">
        <v>0.08256880733944955</v>
      </c>
      <c r="H71" s="8">
        <v>0.005985762260959536</v>
      </c>
      <c r="I71" s="8">
        <v>0.413535803115592</v>
      </c>
      <c r="J71" s="8">
        <v>0.002320185614849188</v>
      </c>
      <c r="K71" s="8">
        <v>0.000621807683766378</v>
      </c>
      <c r="L71" s="8">
        <v>0.002331908278274388</v>
      </c>
      <c r="M71" s="5">
        <v>20</v>
      </c>
      <c r="N71" s="8">
        <v>0.0007971938775510204</v>
      </c>
      <c r="O71" s="7">
        <v>145.8</v>
      </c>
      <c r="P71" s="5">
        <v>21800</v>
      </c>
      <c r="Q71" s="9">
        <v>149.519890260631</v>
      </c>
      <c r="R71" s="8">
        <v>0.1879350348027842</v>
      </c>
      <c r="S71" s="8">
        <v>0.96824339329336</v>
      </c>
      <c r="T71" s="9">
        <v>0.7803083584905758</v>
      </c>
      <c r="U71" s="9">
        <v>0.7771478733604811</v>
      </c>
    </row>
    <row r="72" spans="1:21">
      <c r="A72" s="3">
        <v>0.07199999999999999</v>
      </c>
      <c r="B72" s="5">
        <v>17</v>
      </c>
      <c r="C72" s="7">
        <v>0</v>
      </c>
      <c r="D72" s="5">
        <v>0</v>
      </c>
      <c r="E72" s="7">
        <v>17</v>
      </c>
      <c r="F72" s="8">
        <v>0.0006572893387669252</v>
      </c>
      <c r="G72" s="8">
        <v>0</v>
      </c>
      <c r="H72" s="8">
        <v>0.005981587541231115</v>
      </c>
      <c r="I72" s="8">
        <v>0.4183266932270926</v>
      </c>
      <c r="J72" s="8">
        <v>0</v>
      </c>
      <c r="K72" s="8">
        <v>0.0007550521874306018</v>
      </c>
      <c r="L72" s="8">
        <v>0</v>
      </c>
      <c r="M72" s="5">
        <v>17</v>
      </c>
      <c r="N72" s="8">
        <v>0.0006776147959183673</v>
      </c>
      <c r="O72" s="7">
        <v>145.8</v>
      </c>
      <c r="P72" s="5">
        <v>21817</v>
      </c>
      <c r="Q72" s="9">
        <v>149.636488340192</v>
      </c>
      <c r="R72" s="8">
        <v>0.1879350348027842</v>
      </c>
      <c r="S72" s="8">
        <v>0.9689984454807906</v>
      </c>
      <c r="T72" s="9">
        <v>0.7810634106780064</v>
      </c>
      <c r="U72" s="9">
        <v>0.7778254881563995</v>
      </c>
    </row>
    <row r="73" spans="1:21">
      <c r="A73" s="3">
        <v>0.073</v>
      </c>
      <c r="B73" s="5">
        <v>14</v>
      </c>
      <c r="C73" s="7">
        <v>0</v>
      </c>
      <c r="D73" s="5">
        <v>3</v>
      </c>
      <c r="E73" s="7">
        <v>17</v>
      </c>
      <c r="F73" s="8">
        <v>0.0006572893387669252</v>
      </c>
      <c r="G73" s="8">
        <v>0</v>
      </c>
      <c r="H73" s="8">
        <v>0.005977418640690731</v>
      </c>
      <c r="I73" s="8">
        <v>0.4231027535258572</v>
      </c>
      <c r="J73" s="8">
        <v>0</v>
      </c>
      <c r="K73" s="8">
        <v>0.000621807683766378</v>
      </c>
      <c r="L73" s="8">
        <v>0.001165954139137194</v>
      </c>
      <c r="M73" s="5">
        <v>17</v>
      </c>
      <c r="N73" s="8">
        <v>0.0006776147959183673</v>
      </c>
      <c r="O73" s="7">
        <v>145.8</v>
      </c>
      <c r="P73" s="5">
        <v>21831</v>
      </c>
      <c r="Q73" s="9">
        <v>149.7325102880658</v>
      </c>
      <c r="R73" s="8">
        <v>0.1879350348027842</v>
      </c>
      <c r="S73" s="8">
        <v>0.9696202531645569</v>
      </c>
      <c r="T73" s="9">
        <v>0.7816852183617727</v>
      </c>
      <c r="U73" s="9">
        <v>0.7785031029523178</v>
      </c>
    </row>
    <row r="74" spans="1:21">
      <c r="A74" s="3">
        <v>0.074</v>
      </c>
      <c r="B74" s="5">
        <v>20</v>
      </c>
      <c r="C74" s="7">
        <v>1.8</v>
      </c>
      <c r="D74" s="5">
        <v>4</v>
      </c>
      <c r="E74" s="7">
        <v>25.8</v>
      </c>
      <c r="F74" s="8">
        <v>0.0009975332317756866</v>
      </c>
      <c r="G74" s="8">
        <v>0.06976744186046512</v>
      </c>
      <c r="H74" s="8">
        <v>0.006044820129742489</v>
      </c>
      <c r="I74" s="8">
        <v>0.4279891304347836</v>
      </c>
      <c r="J74" s="8">
        <v>0.002320185614849188</v>
      </c>
      <c r="K74" s="8">
        <v>0.0008882966910948257</v>
      </c>
      <c r="L74" s="8">
        <v>0.001554605518849592</v>
      </c>
      <c r="M74" s="5">
        <v>24</v>
      </c>
      <c r="N74" s="8">
        <v>0.0009566326530612245</v>
      </c>
      <c r="O74" s="7">
        <v>147.6000000000001</v>
      </c>
      <c r="P74" s="5">
        <v>21851</v>
      </c>
      <c r="Q74" s="9">
        <v>148.0420054200542</v>
      </c>
      <c r="R74" s="8">
        <v>0.1902552204176334</v>
      </c>
      <c r="S74" s="8">
        <v>0.9705085498556518</v>
      </c>
      <c r="T74" s="9">
        <v>0.7802533294380184</v>
      </c>
      <c r="U74" s="9">
        <v>0.7771395499905298</v>
      </c>
    </row>
    <row r="75" spans="1:21">
      <c r="A75" s="3">
        <v>0.075</v>
      </c>
      <c r="B75" s="5">
        <v>13</v>
      </c>
      <c r="C75" s="7">
        <v>1.8</v>
      </c>
      <c r="D75" s="5">
        <v>1</v>
      </c>
      <c r="E75" s="7">
        <v>15.8</v>
      </c>
      <c r="F75" s="8">
        <v>0.0006108924442657306</v>
      </c>
      <c r="G75" s="8">
        <v>0.1139240506329114</v>
      </c>
      <c r="H75" s="8">
        <v>0.006114580860625218</v>
      </c>
      <c r="I75" s="8">
        <v>0.4343797538376445</v>
      </c>
      <c r="J75" s="8">
        <v>0.002320185614849188</v>
      </c>
      <c r="K75" s="8">
        <v>0.0005773928492116367</v>
      </c>
      <c r="L75" s="8">
        <v>0.000388651379712398</v>
      </c>
      <c r="M75" s="5">
        <v>14</v>
      </c>
      <c r="N75" s="8">
        <v>0.0005580357142857143</v>
      </c>
      <c r="O75" s="7">
        <v>149.4000000000001</v>
      </c>
      <c r="P75" s="5">
        <v>21864</v>
      </c>
      <c r="Q75" s="9">
        <v>146.3453815261043</v>
      </c>
      <c r="R75" s="8">
        <v>0.1925754060324826</v>
      </c>
      <c r="S75" s="8">
        <v>0.9710859427048634</v>
      </c>
      <c r="T75" s="9">
        <v>0.7785105366723808</v>
      </c>
      <c r="U75" s="9">
        <v>0.7753774000899664</v>
      </c>
    </row>
    <row r="76" spans="1:21">
      <c r="A76" s="3">
        <v>0.076</v>
      </c>
      <c r="B76" s="5">
        <v>12</v>
      </c>
      <c r="C76" s="7">
        <v>3.6</v>
      </c>
      <c r="D76" s="5">
        <v>1</v>
      </c>
      <c r="E76" s="7">
        <v>16.6</v>
      </c>
      <c r="F76" s="8">
        <v>0.0006418237072665271</v>
      </c>
      <c r="G76" s="8">
        <v>0.216867469879518</v>
      </c>
      <c r="H76" s="8">
        <v>0.006257668711656451</v>
      </c>
      <c r="I76" s="8">
        <v>0.4379194630872494</v>
      </c>
      <c r="J76" s="8">
        <v>0.004640371229698376</v>
      </c>
      <c r="K76" s="8">
        <v>0.0005329780146568954</v>
      </c>
      <c r="L76" s="8">
        <v>0.000388651379712398</v>
      </c>
      <c r="M76" s="5">
        <v>13</v>
      </c>
      <c r="N76" s="8">
        <v>0.0005181760204081633</v>
      </c>
      <c r="O76" s="7">
        <v>153.0000000000001</v>
      </c>
      <c r="P76" s="5">
        <v>21876</v>
      </c>
      <c r="Q76" s="9">
        <v>142.9803921568627</v>
      </c>
      <c r="R76" s="8">
        <v>0.197215777262181</v>
      </c>
      <c r="S76" s="8">
        <v>0.9716189207195203</v>
      </c>
      <c r="T76" s="9">
        <v>0.7744031434573393</v>
      </c>
      <c r="U76" s="9">
        <v>0.7712552048806761</v>
      </c>
    </row>
    <row r="77" spans="1:21">
      <c r="A77" s="3">
        <v>0.077</v>
      </c>
      <c r="B77" s="5">
        <v>5</v>
      </c>
      <c r="C77" s="7">
        <v>0</v>
      </c>
      <c r="D77" s="5">
        <v>3</v>
      </c>
      <c r="E77" s="7">
        <v>8</v>
      </c>
      <c r="F77" s="8">
        <v>0.0003093126300079648</v>
      </c>
      <c r="G77" s="8">
        <v>0</v>
      </c>
      <c r="H77" s="8">
        <v>0.006255621882410672</v>
      </c>
      <c r="I77" s="8">
        <v>0.4405149243174434</v>
      </c>
      <c r="J77" s="8">
        <v>0</v>
      </c>
      <c r="K77" s="8">
        <v>0.0002220741727737064</v>
      </c>
      <c r="L77" s="8">
        <v>0.001165954139137194</v>
      </c>
      <c r="M77" s="5">
        <v>8</v>
      </c>
      <c r="N77" s="8">
        <v>0.0003188775510204081</v>
      </c>
      <c r="O77" s="7">
        <v>153.0000000000001</v>
      </c>
      <c r="P77" s="5">
        <v>21881</v>
      </c>
      <c r="Q77" s="9">
        <v>143.0130718954248</v>
      </c>
      <c r="R77" s="8">
        <v>0.197215777262181</v>
      </c>
      <c r="S77" s="8">
        <v>0.971840994892294</v>
      </c>
      <c r="T77" s="9">
        <v>0.774625217630113</v>
      </c>
      <c r="U77" s="9">
        <v>0.7715740824316966</v>
      </c>
    </row>
    <row r="78" spans="1:21">
      <c r="A78" s="3">
        <v>0.078</v>
      </c>
      <c r="B78" s="5">
        <v>6</v>
      </c>
      <c r="C78" s="7">
        <v>3.6</v>
      </c>
      <c r="D78" s="5">
        <v>0</v>
      </c>
      <c r="E78" s="7">
        <v>9.6</v>
      </c>
      <c r="F78" s="8">
        <v>0.0003711751560095578</v>
      </c>
      <c r="G78" s="8">
        <v>0.375</v>
      </c>
      <c r="H78" s="8">
        <v>0.006400300805963814</v>
      </c>
      <c r="I78" s="8">
        <v>0.44302176696543</v>
      </c>
      <c r="J78" s="8">
        <v>0.004640371229698376</v>
      </c>
      <c r="K78" s="8">
        <v>0.0002664890073284477</v>
      </c>
      <c r="L78" s="8">
        <v>0</v>
      </c>
      <c r="M78" s="5">
        <v>6</v>
      </c>
      <c r="N78" s="8">
        <v>0.0002391581632653061</v>
      </c>
      <c r="O78" s="7">
        <v>156.6000000000001</v>
      </c>
      <c r="P78" s="5">
        <v>21887</v>
      </c>
      <c r="Q78" s="9">
        <v>139.7637292464878</v>
      </c>
      <c r="R78" s="8">
        <v>0.2018561484918793</v>
      </c>
      <c r="S78" s="8">
        <v>0.9721074838996224</v>
      </c>
      <c r="T78" s="9">
        <v>0.7702513354077432</v>
      </c>
      <c r="U78" s="9">
        <v>0.7671728693652635</v>
      </c>
    </row>
    <row r="79" spans="1:21">
      <c r="A79" s="3">
        <v>0.079</v>
      </c>
      <c r="B79" s="5">
        <v>9</v>
      </c>
      <c r="C79" s="7">
        <v>0</v>
      </c>
      <c r="D79" s="5">
        <v>0</v>
      </c>
      <c r="E79" s="7">
        <v>9</v>
      </c>
      <c r="F79" s="8">
        <v>0.0003479767087589604</v>
      </c>
      <c r="G79" s="8">
        <v>0</v>
      </c>
      <c r="H79" s="8">
        <v>0.006397947427338774</v>
      </c>
      <c r="I79" s="8">
        <v>0.4434894714224333</v>
      </c>
      <c r="J79" s="8">
        <v>0</v>
      </c>
      <c r="K79" s="8">
        <v>0.0003997335109926716</v>
      </c>
      <c r="L79" s="8">
        <v>0</v>
      </c>
      <c r="M79" s="5">
        <v>9</v>
      </c>
      <c r="N79" s="8">
        <v>0.0003587372448979592</v>
      </c>
      <c r="O79" s="7">
        <v>156.6000000000001</v>
      </c>
      <c r="P79" s="5">
        <v>21896</v>
      </c>
      <c r="Q79" s="9">
        <v>139.8212005108556</v>
      </c>
      <c r="R79" s="8">
        <v>0.2018561484918793</v>
      </c>
      <c r="S79" s="8">
        <v>0.9725072174106152</v>
      </c>
      <c r="T79" s="9">
        <v>0.7706510689187358</v>
      </c>
      <c r="U79" s="9">
        <v>0.7675316066101614</v>
      </c>
    </row>
    <row r="80" spans="1:21">
      <c r="A80" s="3">
        <v>0.08</v>
      </c>
      <c r="B80" s="5">
        <v>10</v>
      </c>
      <c r="C80" s="7">
        <v>0</v>
      </c>
      <c r="D80" s="5">
        <v>3</v>
      </c>
      <c r="E80" s="7">
        <v>13</v>
      </c>
      <c r="F80" s="8">
        <v>0.0005026330237629428</v>
      </c>
      <c r="G80" s="8">
        <v>0</v>
      </c>
      <c r="H80" s="8">
        <v>0.006394551156409261</v>
      </c>
      <c r="I80" s="8">
        <v>0.4463667820069214</v>
      </c>
      <c r="J80" s="8">
        <v>0</v>
      </c>
      <c r="K80" s="8">
        <v>0.0004441483455474128</v>
      </c>
      <c r="L80" s="8">
        <v>0.001165954139137194</v>
      </c>
      <c r="M80" s="5">
        <v>13</v>
      </c>
      <c r="N80" s="8">
        <v>0.0005181760204081633</v>
      </c>
      <c r="O80" s="7">
        <v>156.6000000000001</v>
      </c>
      <c r="P80" s="5">
        <v>21906</v>
      </c>
      <c r="Q80" s="9">
        <v>139.8850574712643</v>
      </c>
      <c r="R80" s="8">
        <v>0.2018561484918793</v>
      </c>
      <c r="S80" s="8">
        <v>0.9729513657561626</v>
      </c>
      <c r="T80" s="9">
        <v>0.7710952172642833</v>
      </c>
      <c r="U80" s="9">
        <v>0.7680497826305697</v>
      </c>
    </row>
    <row r="81" spans="1:21">
      <c r="A81" s="3">
        <v>0.081</v>
      </c>
      <c r="B81" s="5">
        <v>29</v>
      </c>
      <c r="C81" s="7">
        <v>1.8</v>
      </c>
      <c r="D81" s="5">
        <v>6</v>
      </c>
      <c r="E81" s="7">
        <v>36.8</v>
      </c>
      <c r="F81" s="8">
        <v>0.001422838098036638</v>
      </c>
      <c r="G81" s="8">
        <v>0.04891304347826087</v>
      </c>
      <c r="H81" s="8">
        <v>0.006458346924130743</v>
      </c>
      <c r="I81" s="8">
        <v>0.4505894338524243</v>
      </c>
      <c r="J81" s="8">
        <v>0.002320185614849188</v>
      </c>
      <c r="K81" s="8">
        <v>0.001288030202087497</v>
      </c>
      <c r="L81" s="8">
        <v>0.002331908278274388</v>
      </c>
      <c r="M81" s="5">
        <v>35</v>
      </c>
      <c r="N81" s="8">
        <v>0.001395089285714286</v>
      </c>
      <c r="O81" s="7">
        <v>158.4000000000001</v>
      </c>
      <c r="P81" s="5">
        <v>21935</v>
      </c>
      <c r="Q81" s="9">
        <v>138.4785353535353</v>
      </c>
      <c r="R81" s="8">
        <v>0.2041763341067285</v>
      </c>
      <c r="S81" s="8">
        <v>0.97423939595825</v>
      </c>
      <c r="T81" s="9">
        <v>0.7700630618515215</v>
      </c>
      <c r="U81" s="9">
        <v>0.7671246863014347</v>
      </c>
    </row>
    <row r="82" spans="1:21">
      <c r="A82" s="3">
        <v>0.082</v>
      </c>
      <c r="B82" s="5">
        <v>2</v>
      </c>
      <c r="C82" s="7">
        <v>1.8</v>
      </c>
      <c r="D82" s="5">
        <v>0</v>
      </c>
      <c r="E82" s="7">
        <v>3.8</v>
      </c>
      <c r="F82" s="8">
        <v>0.0001469234992537833</v>
      </c>
      <c r="G82" s="8">
        <v>0.4736842105263158</v>
      </c>
      <c r="H82" s="8">
        <v>0.006530725391558172</v>
      </c>
      <c r="I82" s="8">
        <v>0.461641991924631</v>
      </c>
      <c r="J82" s="8">
        <v>0.002320185614849188</v>
      </c>
      <c r="K82" s="8">
        <v>8.882966910948257E-05</v>
      </c>
      <c r="L82" s="8">
        <v>0</v>
      </c>
      <c r="M82" s="5">
        <v>2</v>
      </c>
      <c r="N82" s="8">
        <v>7.971938775510203E-05</v>
      </c>
      <c r="O82" s="7">
        <v>160.2000000000001</v>
      </c>
      <c r="P82" s="5">
        <v>21937</v>
      </c>
      <c r="Q82" s="9">
        <v>136.9350811485642</v>
      </c>
      <c r="R82" s="8">
        <v>0.2064965197215777</v>
      </c>
      <c r="S82" s="8">
        <v>0.9743282256273595</v>
      </c>
      <c r="T82" s="9">
        <v>0.7678317059057818</v>
      </c>
      <c r="U82" s="9">
        <v>0.7648842200743406</v>
      </c>
    </row>
    <row r="83" spans="1:21">
      <c r="A83" s="3">
        <v>0.083</v>
      </c>
      <c r="B83" s="5">
        <v>6</v>
      </c>
      <c r="C83" s="7">
        <v>9</v>
      </c>
      <c r="D83" s="5">
        <v>4</v>
      </c>
      <c r="E83" s="7">
        <v>19</v>
      </c>
      <c r="F83" s="8">
        <v>0.0007346174962689164</v>
      </c>
      <c r="G83" s="8">
        <v>0.4736842105263158</v>
      </c>
      <c r="H83" s="8">
        <v>0.006892281622211733</v>
      </c>
      <c r="I83" s="8">
        <v>0.4616076784643082</v>
      </c>
      <c r="J83" s="8">
        <v>0.01160092807424594</v>
      </c>
      <c r="K83" s="8">
        <v>0.0002664890073284477</v>
      </c>
      <c r="L83" s="8">
        <v>0.001554605518849592</v>
      </c>
      <c r="M83" s="5">
        <v>10</v>
      </c>
      <c r="N83" s="8">
        <v>0.0003985969387755102</v>
      </c>
      <c r="O83" s="7">
        <v>169.2000000000001</v>
      </c>
      <c r="P83" s="5">
        <v>21943</v>
      </c>
      <c r="Q83" s="9">
        <v>129.6867612293144</v>
      </c>
      <c r="R83" s="8">
        <v>0.2180974477958237</v>
      </c>
      <c r="S83" s="8">
        <v>0.9745947146346879</v>
      </c>
      <c r="T83" s="9">
        <v>0.7564972668388643</v>
      </c>
      <c r="U83" s="9">
        <v>0.7536818889388701</v>
      </c>
    </row>
    <row r="84" spans="1:21">
      <c r="A84" s="3">
        <v>0.08400000000000001</v>
      </c>
      <c r="B84" s="5">
        <v>8</v>
      </c>
      <c r="C84" s="7">
        <v>3.6</v>
      </c>
      <c r="D84" s="5">
        <v>7</v>
      </c>
      <c r="E84" s="7">
        <v>18.6</v>
      </c>
      <c r="F84" s="8">
        <v>0.0007191518647685182</v>
      </c>
      <c r="G84" s="8">
        <v>0.1935483870967742</v>
      </c>
      <c r="H84" s="8">
        <v>0.007033596821856262</v>
      </c>
      <c r="I84" s="8">
        <v>0.4614331355545424</v>
      </c>
      <c r="J84" s="8">
        <v>0.004640371229698376</v>
      </c>
      <c r="K84" s="8">
        <v>0.0003553186764379303</v>
      </c>
      <c r="L84" s="8">
        <v>0.002720559657986786</v>
      </c>
      <c r="M84" s="5">
        <v>15</v>
      </c>
      <c r="N84" s="8">
        <v>0.0005978954081632653</v>
      </c>
      <c r="O84" s="7">
        <v>172.8000000000001</v>
      </c>
      <c r="P84" s="5">
        <v>21951</v>
      </c>
      <c r="Q84" s="9">
        <v>127.0312499999999</v>
      </c>
      <c r="R84" s="8">
        <v>0.222737819025522</v>
      </c>
      <c r="S84" s="8">
        <v>0.974950033311126</v>
      </c>
      <c r="T84" s="9">
        <v>0.7522122142856039</v>
      </c>
      <c r="U84" s="9">
        <v>0.7496394131173351</v>
      </c>
    </row>
    <row r="85" spans="1:21">
      <c r="A85" s="3">
        <v>0.08500000000000001</v>
      </c>
      <c r="B85" s="5">
        <v>11</v>
      </c>
      <c r="C85" s="7">
        <v>1.8</v>
      </c>
      <c r="D85" s="5">
        <v>1</v>
      </c>
      <c r="E85" s="7">
        <v>13.8</v>
      </c>
      <c r="F85" s="8">
        <v>0.0005335642867637393</v>
      </c>
      <c r="G85" s="8">
        <v>0.1304347826086956</v>
      </c>
      <c r="H85" s="8">
        <v>0.007102873694145227</v>
      </c>
      <c r="I85" s="8">
        <v>0.4652777777777789</v>
      </c>
      <c r="J85" s="8">
        <v>0.002320185614849188</v>
      </c>
      <c r="K85" s="8">
        <v>0.0004885631801021541</v>
      </c>
      <c r="L85" s="8">
        <v>0.000388651379712398</v>
      </c>
      <c r="M85" s="5">
        <v>12</v>
      </c>
      <c r="N85" s="8">
        <v>0.0004783163265306122</v>
      </c>
      <c r="O85" s="7">
        <v>174.6000000000001</v>
      </c>
      <c r="P85" s="5">
        <v>21962</v>
      </c>
      <c r="Q85" s="9">
        <v>125.7846506300114</v>
      </c>
      <c r="R85" s="8">
        <v>0.2250580046403712</v>
      </c>
      <c r="S85" s="8">
        <v>0.9754385964912281</v>
      </c>
      <c r="T85" s="9">
        <v>0.7503805918508568</v>
      </c>
      <c r="U85" s="9">
        <v>0.7477975438290165</v>
      </c>
    </row>
    <row r="86" spans="1:21">
      <c r="A86" s="3">
        <v>0.08599999999999999</v>
      </c>
      <c r="B86" s="5">
        <v>19</v>
      </c>
      <c r="C86" s="7">
        <v>3.6</v>
      </c>
      <c r="D86" s="5">
        <v>1</v>
      </c>
      <c r="E86" s="7">
        <v>23.6</v>
      </c>
      <c r="F86" s="8">
        <v>0.0009124722585234962</v>
      </c>
      <c r="G86" s="8">
        <v>0.1525423728813559</v>
      </c>
      <c r="H86" s="8">
        <v>0.007242371531221055</v>
      </c>
      <c r="I86" s="8">
        <v>0.4688816097332721</v>
      </c>
      <c r="J86" s="8">
        <v>0.004640371229698376</v>
      </c>
      <c r="K86" s="8">
        <v>0.0008438818565400844</v>
      </c>
      <c r="L86" s="8">
        <v>0.000388651379712398</v>
      </c>
      <c r="M86" s="5">
        <v>20</v>
      </c>
      <c r="N86" s="8">
        <v>0.0007971938775510204</v>
      </c>
      <c r="O86" s="7">
        <v>178.2000000000001</v>
      </c>
      <c r="P86" s="5">
        <v>21981</v>
      </c>
      <c r="Q86" s="9">
        <v>123.3501683501683</v>
      </c>
      <c r="R86" s="8">
        <v>0.2296983758700696</v>
      </c>
      <c r="S86" s="8">
        <v>0.9762824783477682</v>
      </c>
      <c r="T86" s="9">
        <v>0.7465841024776986</v>
      </c>
      <c r="U86" s="9">
        <v>0.7439543664768692</v>
      </c>
    </row>
    <row r="87" spans="1:21">
      <c r="A87" s="3">
        <v>0.08699999999999999</v>
      </c>
      <c r="B87" s="5">
        <v>9</v>
      </c>
      <c r="C87" s="7">
        <v>5.4</v>
      </c>
      <c r="D87" s="5">
        <v>0</v>
      </c>
      <c r="E87" s="7">
        <v>14.4</v>
      </c>
      <c r="F87" s="8">
        <v>0.0005567627340143367</v>
      </c>
      <c r="G87" s="8">
        <v>0.375</v>
      </c>
      <c r="H87" s="8">
        <v>0.007457472907764558</v>
      </c>
      <c r="I87" s="8">
        <v>0.4748132846019398</v>
      </c>
      <c r="J87" s="8">
        <v>0.006960556844547564</v>
      </c>
      <c r="K87" s="8">
        <v>0.0003997335109926716</v>
      </c>
      <c r="L87" s="8">
        <v>0</v>
      </c>
      <c r="M87" s="5">
        <v>9</v>
      </c>
      <c r="N87" s="8">
        <v>0.0003587372448979592</v>
      </c>
      <c r="O87" s="7">
        <v>183.6000000000001</v>
      </c>
      <c r="P87" s="5">
        <v>21990</v>
      </c>
      <c r="Q87" s="9">
        <v>119.7712418300653</v>
      </c>
      <c r="R87" s="8">
        <v>0.2366589327146172</v>
      </c>
      <c r="S87" s="8">
        <v>0.9766822118587608</v>
      </c>
      <c r="T87" s="9">
        <v>0.7400232791441437</v>
      </c>
      <c r="U87" s="9">
        <v>0.7373525468772195</v>
      </c>
    </row>
    <row r="88" spans="1:21">
      <c r="A88" s="3">
        <v>0.08799999999999999</v>
      </c>
      <c r="B88" s="5">
        <v>16</v>
      </c>
      <c r="C88" s="7">
        <v>3.6</v>
      </c>
      <c r="D88" s="5">
        <v>2</v>
      </c>
      <c r="E88" s="7">
        <v>21.6</v>
      </c>
      <c r="F88" s="8">
        <v>0.0008351441010215051</v>
      </c>
      <c r="G88" s="8">
        <v>0.1666666666666667</v>
      </c>
      <c r="H88" s="8">
        <v>0.007597032612048128</v>
      </c>
      <c r="I88" s="8">
        <v>0.4759684938112855</v>
      </c>
      <c r="J88" s="8">
        <v>0.004640371229698376</v>
      </c>
      <c r="K88" s="8">
        <v>0.0007106373528758606</v>
      </c>
      <c r="L88" s="8">
        <v>0.0007773027594247959</v>
      </c>
      <c r="M88" s="5">
        <v>18</v>
      </c>
      <c r="N88" s="8">
        <v>0.0007174744897959184</v>
      </c>
      <c r="O88" s="7">
        <v>187.2000000000001</v>
      </c>
      <c r="P88" s="5">
        <v>22006</v>
      </c>
      <c r="Q88" s="9">
        <v>117.5534188034188</v>
      </c>
      <c r="R88" s="8">
        <v>0.2412993039443155</v>
      </c>
      <c r="S88" s="8">
        <v>0.9773928492116367</v>
      </c>
      <c r="T88" s="9">
        <v>0.7360935452673212</v>
      </c>
      <c r="U88" s="9">
        <v>0.7334296501373171</v>
      </c>
    </row>
    <row r="89" spans="1:21">
      <c r="A89" s="3">
        <v>0.089</v>
      </c>
      <c r="B89" s="5">
        <v>11</v>
      </c>
      <c r="C89" s="7">
        <v>1.8</v>
      </c>
      <c r="D89" s="5">
        <v>2</v>
      </c>
      <c r="E89" s="7">
        <v>14.8</v>
      </c>
      <c r="F89" s="8">
        <v>0.0005722283655147349</v>
      </c>
      <c r="G89" s="8">
        <v>0.1216216216216216</v>
      </c>
      <c r="H89" s="8">
        <v>0.007665476963011045</v>
      </c>
      <c r="I89" s="8">
        <v>0.481433011614593</v>
      </c>
      <c r="J89" s="8">
        <v>0.002320185614849188</v>
      </c>
      <c r="K89" s="8">
        <v>0.0004885631801021541</v>
      </c>
      <c r="L89" s="8">
        <v>0.0007773027594247959</v>
      </c>
      <c r="M89" s="5">
        <v>13</v>
      </c>
      <c r="N89" s="8">
        <v>0.0005181760204081633</v>
      </c>
      <c r="O89" s="7">
        <v>189.0000000000001</v>
      </c>
      <c r="P89" s="5">
        <v>22017</v>
      </c>
      <c r="Q89" s="9">
        <v>116.4920634920634</v>
      </c>
      <c r="R89" s="8">
        <v>0.2436194895591647</v>
      </c>
      <c r="S89" s="8">
        <v>0.9778814123917389</v>
      </c>
      <c r="T89" s="9">
        <v>0.7342619228325742</v>
      </c>
      <c r="U89" s="9">
        <v>0.7316276405428761</v>
      </c>
    </row>
    <row r="90" spans="1:21">
      <c r="A90" s="3">
        <v>0.09</v>
      </c>
      <c r="B90" s="5">
        <v>4</v>
      </c>
      <c r="C90" s="7">
        <v>3.6</v>
      </c>
      <c r="D90" s="5">
        <v>2</v>
      </c>
      <c r="E90" s="7">
        <v>9.6</v>
      </c>
      <c r="F90" s="8">
        <v>0.0003711751560095578</v>
      </c>
      <c r="G90" s="8">
        <v>0.375</v>
      </c>
      <c r="H90" s="8">
        <v>0.007808445770627933</v>
      </c>
      <c r="I90" s="8">
        <v>0.4858420268256346</v>
      </c>
      <c r="J90" s="8">
        <v>0.004640371229698376</v>
      </c>
      <c r="K90" s="8">
        <v>0.0001776593382189651</v>
      </c>
      <c r="L90" s="8">
        <v>0.0007773027594247959</v>
      </c>
      <c r="M90" s="5">
        <v>6</v>
      </c>
      <c r="N90" s="8">
        <v>0.0002391581632653061</v>
      </c>
      <c r="O90" s="7">
        <v>192.6000000000001</v>
      </c>
      <c r="P90" s="5">
        <v>22021</v>
      </c>
      <c r="Q90" s="9">
        <v>114.3354101765316</v>
      </c>
      <c r="R90" s="8">
        <v>0.2482598607888631</v>
      </c>
      <c r="S90" s="8">
        <v>0.9780590717299578</v>
      </c>
      <c r="T90" s="9">
        <v>0.7297992109410947</v>
      </c>
      <c r="U90" s="9">
        <v>0.7272264274764431</v>
      </c>
    </row>
    <row r="91" spans="1:21">
      <c r="A91" s="3">
        <v>0.091</v>
      </c>
      <c r="B91" s="5">
        <v>6</v>
      </c>
      <c r="C91" s="7">
        <v>1.8</v>
      </c>
      <c r="D91" s="5">
        <v>0</v>
      </c>
      <c r="E91" s="7">
        <v>7.8</v>
      </c>
      <c r="F91" s="8">
        <v>0.0003015798142577657</v>
      </c>
      <c r="G91" s="8">
        <v>0.2307692307692308</v>
      </c>
      <c r="H91" s="8">
        <v>0.00787893034604069</v>
      </c>
      <c r="I91" s="8">
        <v>0.4867300951427152</v>
      </c>
      <c r="J91" s="8">
        <v>0.002320185614849188</v>
      </c>
      <c r="K91" s="8">
        <v>0.0002664890073284477</v>
      </c>
      <c r="L91" s="8">
        <v>0</v>
      </c>
      <c r="M91" s="5">
        <v>6</v>
      </c>
      <c r="N91" s="8">
        <v>0.0002391581632653061</v>
      </c>
      <c r="O91" s="7">
        <v>194.4000000000001</v>
      </c>
      <c r="P91" s="5">
        <v>22027</v>
      </c>
      <c r="Q91" s="9">
        <v>113.3076131687242</v>
      </c>
      <c r="R91" s="8">
        <v>0.2505800464037123</v>
      </c>
      <c r="S91" s="8">
        <v>0.9783255607372863</v>
      </c>
      <c r="T91" s="9">
        <v>0.7277455143335739</v>
      </c>
      <c r="U91" s="9">
        <v>0.7251454000248591</v>
      </c>
    </row>
    <row r="92" spans="1:21">
      <c r="A92" s="3">
        <v>0.092</v>
      </c>
      <c r="B92" s="5">
        <v>9</v>
      </c>
      <c r="C92" s="7">
        <v>5.4</v>
      </c>
      <c r="D92" s="5">
        <v>1</v>
      </c>
      <c r="E92" s="7">
        <v>15.4</v>
      </c>
      <c r="F92" s="8">
        <v>0.0005954268127653323</v>
      </c>
      <c r="G92" s="8">
        <v>0.3506493506493507</v>
      </c>
      <c r="H92" s="8">
        <v>0.008092738407699052</v>
      </c>
      <c r="I92" s="8">
        <v>0.4884072580645173</v>
      </c>
      <c r="J92" s="8">
        <v>0.006960556844547564</v>
      </c>
      <c r="K92" s="8">
        <v>0.0003997335109926716</v>
      </c>
      <c r="L92" s="8">
        <v>0.000388651379712398</v>
      </c>
      <c r="M92" s="5">
        <v>10</v>
      </c>
      <c r="N92" s="8">
        <v>0.0003985969387755102</v>
      </c>
      <c r="O92" s="7">
        <v>199.8000000000001</v>
      </c>
      <c r="P92" s="5">
        <v>22036</v>
      </c>
      <c r="Q92" s="9">
        <v>110.2902902902902</v>
      </c>
      <c r="R92" s="8">
        <v>0.2575406032482599</v>
      </c>
      <c r="S92" s="8">
        <v>0.9787252942482789</v>
      </c>
      <c r="T92" s="9">
        <v>0.721184691000019</v>
      </c>
      <c r="U92" s="9">
        <v>0.718583440119087</v>
      </c>
    </row>
    <row r="93" spans="1:21">
      <c r="A93" s="3">
        <v>0.093</v>
      </c>
      <c r="B93" s="5">
        <v>2</v>
      </c>
      <c r="C93" s="7">
        <v>1.8</v>
      </c>
      <c r="D93" s="5">
        <v>2</v>
      </c>
      <c r="E93" s="7">
        <v>5.8</v>
      </c>
      <c r="F93" s="8">
        <v>0.0002242516567557745</v>
      </c>
      <c r="G93" s="8">
        <v>0.3103448275862069</v>
      </c>
      <c r="H93" s="8">
        <v>0.008163728102500158</v>
      </c>
      <c r="I93" s="8">
        <v>0.4902127659574481</v>
      </c>
      <c r="J93" s="8">
        <v>0.002320185614849188</v>
      </c>
      <c r="K93" s="8">
        <v>8.882966910948257E-05</v>
      </c>
      <c r="L93" s="8">
        <v>0.0007773027594247959</v>
      </c>
      <c r="M93" s="5">
        <v>4</v>
      </c>
      <c r="N93" s="8">
        <v>0.0001594387755102041</v>
      </c>
      <c r="O93" s="7">
        <v>201.6000000000001</v>
      </c>
      <c r="P93" s="5">
        <v>22038</v>
      </c>
      <c r="Q93" s="9">
        <v>109.3154761904761</v>
      </c>
      <c r="R93" s="8">
        <v>0.2598607888631091</v>
      </c>
      <c r="S93" s="8">
        <v>0.9788141239173884</v>
      </c>
      <c r="T93" s="9">
        <v>0.7189533350542794</v>
      </c>
      <c r="U93" s="9">
        <v>0.7164226932797479</v>
      </c>
    </row>
    <row r="94" spans="1:21">
      <c r="A94" s="3">
        <v>0.094</v>
      </c>
      <c r="B94" s="5">
        <v>4</v>
      </c>
      <c r="C94" s="7">
        <v>1.8</v>
      </c>
      <c r="D94" s="5">
        <v>3</v>
      </c>
      <c r="E94" s="7">
        <v>8.800000000000001</v>
      </c>
      <c r="F94" s="8">
        <v>0.0003402438930087613</v>
      </c>
      <c r="G94" s="8">
        <v>0.2045454545454545</v>
      </c>
      <c r="H94" s="8">
        <v>0.00823368443210248</v>
      </c>
      <c r="I94" s="8">
        <v>0.4911050290797139</v>
      </c>
      <c r="J94" s="8">
        <v>0.002320185614849188</v>
      </c>
      <c r="K94" s="8">
        <v>0.0001776593382189651</v>
      </c>
      <c r="L94" s="8">
        <v>0.001165954139137194</v>
      </c>
      <c r="M94" s="5">
        <v>7</v>
      </c>
      <c r="N94" s="8">
        <v>0.0002790178571428571</v>
      </c>
      <c r="O94" s="7">
        <v>203.4000000000001</v>
      </c>
      <c r="P94" s="5">
        <v>22042</v>
      </c>
      <c r="Q94" s="9">
        <v>108.3677482792526</v>
      </c>
      <c r="R94" s="8">
        <v>0.2621809744779583</v>
      </c>
      <c r="S94" s="8">
        <v>0.9789917832556073</v>
      </c>
      <c r="T94" s="9">
        <v>0.716810808777649</v>
      </c>
      <c r="U94" s="9">
        <v>0.7143815255220417</v>
      </c>
    </row>
    <row r="95" spans="1:21">
      <c r="A95" s="3">
        <v>0.095</v>
      </c>
      <c r="B95" s="5">
        <v>1</v>
      </c>
      <c r="C95" s="7">
        <v>1.8</v>
      </c>
      <c r="D95" s="5">
        <v>2</v>
      </c>
      <c r="E95" s="7">
        <v>4.8</v>
      </c>
      <c r="F95" s="8">
        <v>0.0001855875780047789</v>
      </c>
      <c r="G95" s="8">
        <v>0.375</v>
      </c>
      <c r="H95" s="8">
        <v>0.008304935203697576</v>
      </c>
      <c r="I95" s="8">
        <v>0.4932781799379538</v>
      </c>
      <c r="J95" s="8">
        <v>0.002320185614849188</v>
      </c>
      <c r="K95" s="8">
        <v>4.441483455474128E-05</v>
      </c>
      <c r="L95" s="8">
        <v>0.0007773027594247959</v>
      </c>
      <c r="M95" s="5">
        <v>3</v>
      </c>
      <c r="N95" s="8">
        <v>0.0001195790816326531</v>
      </c>
      <c r="O95" s="7">
        <v>205.2000000000001</v>
      </c>
      <c r="P95" s="5">
        <v>22043</v>
      </c>
      <c r="Q95" s="9">
        <v>107.4220272904483</v>
      </c>
      <c r="R95" s="8">
        <v>0.2645011600928075</v>
      </c>
      <c r="S95" s="8">
        <v>0.9790361980901621</v>
      </c>
      <c r="T95" s="9">
        <v>0.7145350379973545</v>
      </c>
      <c r="U95" s="9">
        <v>0.7121809189888251</v>
      </c>
    </row>
    <row r="96" spans="1:21">
      <c r="A96" s="3">
        <v>0.096</v>
      </c>
      <c r="B96" s="5">
        <v>4</v>
      </c>
      <c r="C96" s="7">
        <v>0</v>
      </c>
      <c r="D96" s="5">
        <v>0</v>
      </c>
      <c r="E96" s="7">
        <v>4</v>
      </c>
      <c r="F96" s="8">
        <v>0.0001546563150039824</v>
      </c>
      <c r="G96" s="8">
        <v>0</v>
      </c>
      <c r="H96" s="8">
        <v>0.008303590938888501</v>
      </c>
      <c r="I96" s="8">
        <v>0.4937694704049858</v>
      </c>
      <c r="J96" s="8">
        <v>0</v>
      </c>
      <c r="K96" s="8">
        <v>0.0001776593382189651</v>
      </c>
      <c r="L96" s="8">
        <v>0</v>
      </c>
      <c r="M96" s="5">
        <v>4</v>
      </c>
      <c r="N96" s="8">
        <v>0.0001594387755102041</v>
      </c>
      <c r="O96" s="7">
        <v>205.2000000000001</v>
      </c>
      <c r="P96" s="5">
        <v>22047</v>
      </c>
      <c r="Q96" s="9">
        <v>107.4415204678362</v>
      </c>
      <c r="R96" s="8">
        <v>0.2645011600928075</v>
      </c>
      <c r="S96" s="8">
        <v>0.9792138574283811</v>
      </c>
      <c r="T96" s="9">
        <v>0.7147126973355735</v>
      </c>
      <c r="U96" s="9">
        <v>0.7123403577643355</v>
      </c>
    </row>
    <row r="97" spans="1:21">
      <c r="A97" s="3">
        <v>0.097</v>
      </c>
      <c r="B97" s="5">
        <v>21</v>
      </c>
      <c r="C97" s="7">
        <v>3.6</v>
      </c>
      <c r="D97" s="5">
        <v>1</v>
      </c>
      <c r="E97" s="7">
        <v>25.6</v>
      </c>
      <c r="F97" s="8">
        <v>0.0009898004160254874</v>
      </c>
      <c r="G97" s="8">
        <v>0.140625</v>
      </c>
      <c r="H97" s="8">
        <v>0.008440524217998385</v>
      </c>
      <c r="I97" s="8">
        <v>0.4954845432441833</v>
      </c>
      <c r="J97" s="8">
        <v>0.004640371229698376</v>
      </c>
      <c r="K97" s="8">
        <v>0.000932711525649567</v>
      </c>
      <c r="L97" s="8">
        <v>0.000388651379712398</v>
      </c>
      <c r="M97" s="5">
        <v>22</v>
      </c>
      <c r="N97" s="8">
        <v>0.0008769132653061224</v>
      </c>
      <c r="O97" s="7">
        <v>208.8000000000001</v>
      </c>
      <c r="P97" s="5">
        <v>22068</v>
      </c>
      <c r="Q97" s="9">
        <v>105.6896551724137</v>
      </c>
      <c r="R97" s="8">
        <v>0.2691415313225058</v>
      </c>
      <c r="S97" s="8">
        <v>0.9801465689540306</v>
      </c>
      <c r="T97" s="9">
        <v>0.7110050376315248</v>
      </c>
      <c r="U97" s="9">
        <v>0.7085768997999431</v>
      </c>
    </row>
    <row r="98" spans="1:21">
      <c r="A98" s="3">
        <v>0.098</v>
      </c>
      <c r="B98" s="5">
        <v>25</v>
      </c>
      <c r="C98" s="7">
        <v>3.6</v>
      </c>
      <c r="D98" s="5">
        <v>1</v>
      </c>
      <c r="E98" s="7">
        <v>29.6</v>
      </c>
      <c r="F98" s="8">
        <v>0.00114445673102947</v>
      </c>
      <c r="G98" s="8">
        <v>0.1216216216216216</v>
      </c>
      <c r="H98" s="8">
        <v>0.008575789142178851</v>
      </c>
      <c r="I98" s="8">
        <v>0.5035523978685625</v>
      </c>
      <c r="J98" s="8">
        <v>0.004640371229698376</v>
      </c>
      <c r="K98" s="8">
        <v>0.001110370863868532</v>
      </c>
      <c r="L98" s="8">
        <v>0.000388651379712398</v>
      </c>
      <c r="M98" s="5">
        <v>26</v>
      </c>
      <c r="N98" s="8">
        <v>0.001036352040816327</v>
      </c>
      <c r="O98" s="7">
        <v>212.4000000000001</v>
      </c>
      <c r="P98" s="5">
        <v>22093</v>
      </c>
      <c r="Q98" s="9">
        <v>104.0160075329566</v>
      </c>
      <c r="R98" s="8">
        <v>0.2737819025522042</v>
      </c>
      <c r="S98" s="8">
        <v>0.9812569398178992</v>
      </c>
      <c r="T98" s="9">
        <v>0.7074750372656949</v>
      </c>
      <c r="U98" s="9">
        <v>0.704972880611061</v>
      </c>
    </row>
    <row r="99" spans="1:21">
      <c r="A99" s="3">
        <v>0.099</v>
      </c>
      <c r="B99" s="5">
        <v>8</v>
      </c>
      <c r="C99" s="7">
        <v>1.8</v>
      </c>
      <c r="D99" s="5">
        <v>4</v>
      </c>
      <c r="E99" s="7">
        <v>13.8</v>
      </c>
      <c r="F99" s="8">
        <v>0.0005335642867637393</v>
      </c>
      <c r="G99" s="8">
        <v>0.1304347826086956</v>
      </c>
      <c r="H99" s="8">
        <v>0.008643649217955567</v>
      </c>
      <c r="I99" s="8">
        <v>0.5138635534476481</v>
      </c>
      <c r="J99" s="8">
        <v>0.002320185614849188</v>
      </c>
      <c r="K99" s="8">
        <v>0.0003553186764379303</v>
      </c>
      <c r="L99" s="8">
        <v>0.001554605518849592</v>
      </c>
      <c r="M99" s="5">
        <v>12</v>
      </c>
      <c r="N99" s="8">
        <v>0.0004783163265306122</v>
      </c>
      <c r="O99" s="7">
        <v>214.2000000000001</v>
      </c>
      <c r="P99" s="5">
        <v>22101</v>
      </c>
      <c r="Q99" s="9">
        <v>103.1792717086834</v>
      </c>
      <c r="R99" s="8">
        <v>0.2761020881670534</v>
      </c>
      <c r="S99" s="8">
        <v>0.9816122584943371</v>
      </c>
      <c r="T99" s="9">
        <v>0.7055101703272837</v>
      </c>
      <c r="U99" s="9">
        <v>0.7031310113227425</v>
      </c>
    </row>
    <row r="100" spans="1:21">
      <c r="A100" s="3">
        <v>0.1</v>
      </c>
      <c r="B100" s="5">
        <v>14</v>
      </c>
      <c r="C100" s="7">
        <v>1.8</v>
      </c>
      <c r="D100" s="5">
        <v>0</v>
      </c>
      <c r="E100" s="7">
        <v>15.8</v>
      </c>
      <c r="F100" s="8">
        <v>0.0006108924442657306</v>
      </c>
      <c r="G100" s="8">
        <v>0.1139240506329114</v>
      </c>
      <c r="H100" s="8">
        <v>0.008710731136831087</v>
      </c>
      <c r="I100" s="8">
        <v>0.5187511546277493</v>
      </c>
      <c r="J100" s="8">
        <v>0.002320185614849188</v>
      </c>
      <c r="K100" s="8">
        <v>0.000621807683766378</v>
      </c>
      <c r="L100" s="8">
        <v>0</v>
      </c>
      <c r="M100" s="5">
        <v>14</v>
      </c>
      <c r="N100" s="8">
        <v>0.0005580357142857143</v>
      </c>
      <c r="O100" s="7">
        <v>216.0000000000001</v>
      </c>
      <c r="P100" s="5">
        <v>22115</v>
      </c>
      <c r="Q100" s="9">
        <v>102.3842592592592</v>
      </c>
      <c r="R100" s="8">
        <v>0.2784222737819027</v>
      </c>
      <c r="S100" s="8">
        <v>0.9822340661781035</v>
      </c>
      <c r="T100" s="9">
        <v>0.7038117923962008</v>
      </c>
      <c r="U100" s="9">
        <v>0.701368861422179</v>
      </c>
    </row>
    <row r="101" spans="1:21">
      <c r="A101" s="3">
        <v>0.101</v>
      </c>
      <c r="B101" s="5">
        <v>7</v>
      </c>
      <c r="C101" s="7">
        <v>0</v>
      </c>
      <c r="D101" s="5">
        <v>2</v>
      </c>
      <c r="E101" s="7">
        <v>9</v>
      </c>
      <c r="F101" s="8">
        <v>0.0003479767087589604</v>
      </c>
      <c r="G101" s="8">
        <v>0</v>
      </c>
      <c r="H101" s="8">
        <v>0.008707570749012355</v>
      </c>
      <c r="I101" s="8">
        <v>0.5247469066366718</v>
      </c>
      <c r="J101" s="8">
        <v>0</v>
      </c>
      <c r="K101" s="8">
        <v>0.000310903841883189</v>
      </c>
      <c r="L101" s="8">
        <v>0.0007773027594247959</v>
      </c>
      <c r="M101" s="5">
        <v>9</v>
      </c>
      <c r="N101" s="8">
        <v>0.0003587372448979592</v>
      </c>
      <c r="O101" s="7">
        <v>216.0000000000001</v>
      </c>
      <c r="P101" s="5">
        <v>22122</v>
      </c>
      <c r="Q101" s="9">
        <v>102.4166666666666</v>
      </c>
      <c r="R101" s="8">
        <v>0.2784222737819027</v>
      </c>
      <c r="S101" s="8">
        <v>0.9825449700199866</v>
      </c>
      <c r="T101" s="9">
        <v>0.704122696238084</v>
      </c>
      <c r="U101" s="9">
        <v>0.7017275986670769</v>
      </c>
    </row>
    <row r="102" spans="1:21">
      <c r="A102" s="3">
        <v>0.102</v>
      </c>
      <c r="B102" s="5">
        <v>6</v>
      </c>
      <c r="C102" s="7">
        <v>1.8</v>
      </c>
      <c r="D102" s="5">
        <v>1</v>
      </c>
      <c r="E102" s="7">
        <v>8.800000000000001</v>
      </c>
      <c r="F102" s="8">
        <v>0.0003402438930087613</v>
      </c>
      <c r="G102" s="8">
        <v>0.2045454545454545</v>
      </c>
      <c r="H102" s="8">
        <v>0.008777020165385193</v>
      </c>
      <c r="I102" s="8">
        <v>0.5292115711854807</v>
      </c>
      <c r="J102" s="8">
        <v>0.002320185614849188</v>
      </c>
      <c r="K102" s="8">
        <v>0.0002664890073284477</v>
      </c>
      <c r="L102" s="8">
        <v>0.000388651379712398</v>
      </c>
      <c r="M102" s="5">
        <v>7</v>
      </c>
      <c r="N102" s="8">
        <v>0.0002790178571428571</v>
      </c>
      <c r="O102" s="7">
        <v>217.8000000000002</v>
      </c>
      <c r="P102" s="5">
        <v>22128</v>
      </c>
      <c r="Q102" s="9">
        <v>101.5977961432506</v>
      </c>
      <c r="R102" s="8">
        <v>0.2807424593967519</v>
      </c>
      <c r="S102" s="8">
        <v>0.9828114590273151</v>
      </c>
      <c r="T102" s="9">
        <v>0.7020689996305634</v>
      </c>
      <c r="U102" s="9">
        <v>0.6996864309093707</v>
      </c>
    </row>
    <row r="103" spans="1:21">
      <c r="A103" s="3">
        <v>0.103</v>
      </c>
      <c r="B103" s="5">
        <v>1</v>
      </c>
      <c r="C103" s="7">
        <v>1.8</v>
      </c>
      <c r="D103" s="5">
        <v>0</v>
      </c>
      <c r="E103" s="7">
        <v>2.8</v>
      </c>
      <c r="F103" s="8">
        <v>0.0001082594205027877</v>
      </c>
      <c r="G103" s="8">
        <v>0.6428571428571429</v>
      </c>
      <c r="H103" s="8">
        <v>0.008848559087099498</v>
      </c>
      <c r="I103" s="8">
        <v>0.531935176358438</v>
      </c>
      <c r="J103" s="8">
        <v>0.002320185614849188</v>
      </c>
      <c r="K103" s="8">
        <v>4.441483455474128E-05</v>
      </c>
      <c r="L103" s="8">
        <v>0</v>
      </c>
      <c r="M103" s="5">
        <v>1</v>
      </c>
      <c r="N103" s="8">
        <v>3.985969387755102E-05</v>
      </c>
      <c r="O103" s="7">
        <v>219.6000000000002</v>
      </c>
      <c r="P103" s="5">
        <v>22129</v>
      </c>
      <c r="Q103" s="9">
        <v>100.7695810564662</v>
      </c>
      <c r="R103" s="8">
        <v>0.2830626450116011</v>
      </c>
      <c r="S103" s="8">
        <v>0.9828558738618699</v>
      </c>
      <c r="T103" s="9">
        <v>0.6997932288502688</v>
      </c>
      <c r="U103" s="9">
        <v>0.6974061049883989</v>
      </c>
    </row>
    <row r="104" spans="1:21">
      <c r="A104" s="3">
        <v>0.104</v>
      </c>
      <c r="B104" s="5">
        <v>3</v>
      </c>
      <c r="C104" s="7">
        <v>0</v>
      </c>
      <c r="D104" s="5">
        <v>1</v>
      </c>
      <c r="E104" s="7">
        <v>4</v>
      </c>
      <c r="F104" s="8">
        <v>0.0001546563150039824</v>
      </c>
      <c r="G104" s="8">
        <v>0</v>
      </c>
      <c r="H104" s="8">
        <v>0.008847133142102061</v>
      </c>
      <c r="I104" s="8">
        <v>0.531638310074557</v>
      </c>
      <c r="J104" s="8">
        <v>0</v>
      </c>
      <c r="K104" s="8">
        <v>0.0001332445036642239</v>
      </c>
      <c r="L104" s="8">
        <v>0.000388651379712398</v>
      </c>
      <c r="M104" s="5">
        <v>4</v>
      </c>
      <c r="N104" s="8">
        <v>0.0001594387755102041</v>
      </c>
      <c r="O104" s="7">
        <v>219.6000000000002</v>
      </c>
      <c r="P104" s="5">
        <v>22132</v>
      </c>
      <c r="Q104" s="9">
        <v>100.783242258652</v>
      </c>
      <c r="R104" s="8">
        <v>0.2830626450116011</v>
      </c>
      <c r="S104" s="8">
        <v>0.982989118365534</v>
      </c>
      <c r="T104" s="9">
        <v>0.699926473353933</v>
      </c>
      <c r="U104" s="9">
        <v>0.6975655437639091</v>
      </c>
    </row>
    <row r="105" spans="1:21">
      <c r="A105" s="3">
        <v>0.105</v>
      </c>
      <c r="B105" s="5">
        <v>11</v>
      </c>
      <c r="C105" s="7">
        <v>5.4</v>
      </c>
      <c r="D105" s="5">
        <v>2</v>
      </c>
      <c r="E105" s="7">
        <v>18.4</v>
      </c>
      <c r="F105" s="8">
        <v>0.0007114190490183191</v>
      </c>
      <c r="G105" s="8">
        <v>0.2934782608695652</v>
      </c>
      <c r="H105" s="8">
        <v>0.009057971014492775</v>
      </c>
      <c r="I105" s="8">
        <v>0.5336787564766854</v>
      </c>
      <c r="J105" s="8">
        <v>0.006960556844547564</v>
      </c>
      <c r="K105" s="8">
        <v>0.0004885631801021541</v>
      </c>
      <c r="L105" s="8">
        <v>0.0007773027594247959</v>
      </c>
      <c r="M105" s="5">
        <v>13</v>
      </c>
      <c r="N105" s="8">
        <v>0.0005181760204081633</v>
      </c>
      <c r="O105" s="7">
        <v>225.0000000000002</v>
      </c>
      <c r="P105" s="5">
        <v>22143</v>
      </c>
      <c r="Q105" s="9">
        <v>98.41333333333326</v>
      </c>
      <c r="R105" s="8">
        <v>0.2900232018561486</v>
      </c>
      <c r="S105" s="8">
        <v>0.9834776815456362</v>
      </c>
      <c r="T105" s="9">
        <v>0.6934544796894876</v>
      </c>
      <c r="U105" s="9">
        <v>0.6911231629397697</v>
      </c>
    </row>
    <row r="106" spans="1:21">
      <c r="A106" s="3">
        <v>0.106</v>
      </c>
      <c r="B106" s="5">
        <v>4</v>
      </c>
      <c r="C106" s="7">
        <v>1.8</v>
      </c>
      <c r="D106" s="5">
        <v>0</v>
      </c>
      <c r="E106" s="7">
        <v>5.8</v>
      </c>
      <c r="F106" s="8">
        <v>0.0002242516567557745</v>
      </c>
      <c r="G106" s="8">
        <v>0.3103448275862069</v>
      </c>
      <c r="H106" s="8">
        <v>0.009128303375218369</v>
      </c>
      <c r="I106" s="8">
        <v>0.5379957022856042</v>
      </c>
      <c r="J106" s="8">
        <v>0.002320185614849188</v>
      </c>
      <c r="K106" s="8">
        <v>0.0001776593382189651</v>
      </c>
      <c r="L106" s="8">
        <v>0</v>
      </c>
      <c r="M106" s="5">
        <v>4</v>
      </c>
      <c r="N106" s="8">
        <v>0.0001594387755102041</v>
      </c>
      <c r="O106" s="7">
        <v>226.8000000000002</v>
      </c>
      <c r="P106" s="5">
        <v>22147</v>
      </c>
      <c r="Q106" s="9">
        <v>97.64991181657841</v>
      </c>
      <c r="R106" s="8">
        <v>0.2923433874709978</v>
      </c>
      <c r="S106" s="8">
        <v>0.9836553408838552</v>
      </c>
      <c r="T106" s="9">
        <v>0.6913119534128573</v>
      </c>
      <c r="U106" s="9">
        <v>0.6889624161004309</v>
      </c>
    </row>
    <row r="107" spans="1:21">
      <c r="A107" s="3">
        <v>0.107</v>
      </c>
      <c r="B107" s="5">
        <v>10</v>
      </c>
      <c r="C107" s="7">
        <v>1.8</v>
      </c>
      <c r="D107" s="5">
        <v>0</v>
      </c>
      <c r="E107" s="7">
        <v>11.8</v>
      </c>
      <c r="F107" s="8">
        <v>0.0004562361292617481</v>
      </c>
      <c r="G107" s="8">
        <v>0.1525423728813559</v>
      </c>
      <c r="H107" s="8">
        <v>0.009196382595262639</v>
      </c>
      <c r="I107" s="8">
        <v>0.5392927308447953</v>
      </c>
      <c r="J107" s="8">
        <v>0.002320185614849188</v>
      </c>
      <c r="K107" s="8">
        <v>0.0004441483455474128</v>
      </c>
      <c r="L107" s="8">
        <v>0</v>
      </c>
      <c r="M107" s="5">
        <v>10</v>
      </c>
      <c r="N107" s="8">
        <v>0.0003985969387755102</v>
      </c>
      <c r="O107" s="7">
        <v>228.6000000000002</v>
      </c>
      <c r="P107" s="5">
        <v>22157</v>
      </c>
      <c r="Q107" s="9">
        <v>96.92475940507428</v>
      </c>
      <c r="R107" s="8">
        <v>0.294663573085847</v>
      </c>
      <c r="S107" s="8">
        <v>0.9840994892294026</v>
      </c>
      <c r="T107" s="9">
        <v>0.6894359161435556</v>
      </c>
      <c r="U107" s="9">
        <v>0.6870408274243571</v>
      </c>
    </row>
    <row r="108" spans="1:21">
      <c r="A108" s="3">
        <v>0.108</v>
      </c>
      <c r="B108" s="5">
        <v>10</v>
      </c>
      <c r="C108" s="7">
        <v>5.4</v>
      </c>
      <c r="D108" s="5">
        <v>2</v>
      </c>
      <c r="E108" s="7">
        <v>17.4</v>
      </c>
      <c r="F108" s="8">
        <v>0.0006727549702673234</v>
      </c>
      <c r="G108" s="8">
        <v>0.310344827586207</v>
      </c>
      <c r="H108" s="8">
        <v>0.00940703517587942</v>
      </c>
      <c r="I108" s="8">
        <v>0.543828264758499</v>
      </c>
      <c r="J108" s="8">
        <v>0.006960556844547564</v>
      </c>
      <c r="K108" s="8">
        <v>0.0004441483455474128</v>
      </c>
      <c r="L108" s="8">
        <v>0.0007773027594247959</v>
      </c>
      <c r="M108" s="5">
        <v>12</v>
      </c>
      <c r="N108" s="8">
        <v>0.0004783163265306122</v>
      </c>
      <c r="O108" s="7">
        <v>234.0000000000002</v>
      </c>
      <c r="P108" s="5">
        <v>22167</v>
      </c>
      <c r="Q108" s="9">
        <v>94.73076923076916</v>
      </c>
      <c r="R108" s="8">
        <v>0.3016241299303946</v>
      </c>
      <c r="S108" s="8">
        <v>0.98454363757495</v>
      </c>
      <c r="T108" s="9">
        <v>0.6829195076445554</v>
      </c>
      <c r="U108" s="9">
        <v>0.6805585869063402</v>
      </c>
    </row>
    <row r="109" spans="1:21">
      <c r="A109" s="3">
        <v>0.109</v>
      </c>
      <c r="B109" s="5">
        <v>7</v>
      </c>
      <c r="C109" s="7">
        <v>5.4</v>
      </c>
      <c r="D109" s="5">
        <v>3</v>
      </c>
      <c r="E109" s="7">
        <v>15.4</v>
      </c>
      <c r="F109" s="8">
        <v>0.0005954268127653323</v>
      </c>
      <c r="G109" s="8">
        <v>0.3506493506493507</v>
      </c>
      <c r="H109" s="8">
        <v>0.009618166039919027</v>
      </c>
      <c r="I109" s="8">
        <v>0.5479368932038852</v>
      </c>
      <c r="J109" s="8">
        <v>0.006960556844547564</v>
      </c>
      <c r="K109" s="8">
        <v>0.000310903841883189</v>
      </c>
      <c r="L109" s="8">
        <v>0.001165954139137194</v>
      </c>
      <c r="M109" s="5">
        <v>10</v>
      </c>
      <c r="N109" s="8">
        <v>0.0003985969387755102</v>
      </c>
      <c r="O109" s="7">
        <v>239.4000000000002</v>
      </c>
      <c r="P109" s="5">
        <v>22174</v>
      </c>
      <c r="Q109" s="9">
        <v>92.62322472848781</v>
      </c>
      <c r="R109" s="8">
        <v>0.3085846867749422</v>
      </c>
      <c r="S109" s="8">
        <v>0.9848545414168333</v>
      </c>
      <c r="T109" s="9">
        <v>0.676269854641891</v>
      </c>
      <c r="U109" s="9">
        <v>0.6739966270005679</v>
      </c>
    </row>
    <row r="110" spans="1:21">
      <c r="A110" s="3">
        <v>0.11</v>
      </c>
      <c r="B110" s="5">
        <v>9</v>
      </c>
      <c r="C110" s="7">
        <v>3.6</v>
      </c>
      <c r="D110" s="5">
        <v>1</v>
      </c>
      <c r="E110" s="7">
        <v>13.6</v>
      </c>
      <c r="F110" s="8">
        <v>0.0005258314710135402</v>
      </c>
      <c r="G110" s="8">
        <v>0.2647058823529412</v>
      </c>
      <c r="H110" s="8">
        <v>0.009757468679730187</v>
      </c>
      <c r="I110" s="8">
        <v>0.5510581467022824</v>
      </c>
      <c r="J110" s="8">
        <v>0.004640371229698376</v>
      </c>
      <c r="K110" s="8">
        <v>0.0003997335109926716</v>
      </c>
      <c r="L110" s="8">
        <v>0.000388651379712398</v>
      </c>
      <c r="M110" s="5">
        <v>10</v>
      </c>
      <c r="N110" s="8">
        <v>0.0003985969387755102</v>
      </c>
      <c r="O110" s="7">
        <v>243.0000000000002</v>
      </c>
      <c r="P110" s="5">
        <v>22183</v>
      </c>
      <c r="Q110" s="9">
        <v>91.28806584362133</v>
      </c>
      <c r="R110" s="8">
        <v>0.3132250580046405</v>
      </c>
      <c r="S110" s="8">
        <v>0.9852542749278259</v>
      </c>
      <c r="T110" s="9">
        <v>0.6720292169231854</v>
      </c>
      <c r="U110" s="9">
        <v>0.6697548527096452</v>
      </c>
    </row>
    <row r="111" spans="1:21">
      <c r="A111" s="3">
        <v>0.111</v>
      </c>
      <c r="B111" s="5">
        <v>7</v>
      </c>
      <c r="C111" s="7">
        <v>1.8</v>
      </c>
      <c r="D111" s="5">
        <v>3</v>
      </c>
      <c r="E111" s="7">
        <v>11.8</v>
      </c>
      <c r="F111" s="8">
        <v>0.0004562361292617481</v>
      </c>
      <c r="G111" s="8">
        <v>0.1525423728813559</v>
      </c>
      <c r="H111" s="8">
        <v>0.009825090906172012</v>
      </c>
      <c r="I111" s="8">
        <v>0.5551156490935629</v>
      </c>
      <c r="J111" s="8">
        <v>0.002320185614849188</v>
      </c>
      <c r="K111" s="8">
        <v>0.000310903841883189</v>
      </c>
      <c r="L111" s="8">
        <v>0.001165954139137194</v>
      </c>
      <c r="M111" s="5">
        <v>10</v>
      </c>
      <c r="N111" s="8">
        <v>0.0003985969387755102</v>
      </c>
      <c r="O111" s="7">
        <v>244.8000000000002</v>
      </c>
      <c r="P111" s="5">
        <v>22190</v>
      </c>
      <c r="Q111" s="9">
        <v>90.64542483660122</v>
      </c>
      <c r="R111" s="8">
        <v>0.3155452436194897</v>
      </c>
      <c r="S111" s="8">
        <v>0.9855651787697091</v>
      </c>
      <c r="T111" s="9">
        <v>0.6700199351502194</v>
      </c>
      <c r="U111" s="9">
        <v>0.6678332640335716</v>
      </c>
    </row>
    <row r="112" spans="1:21">
      <c r="A112" s="3">
        <v>0.112</v>
      </c>
      <c r="B112" s="5">
        <v>0</v>
      </c>
      <c r="C112" s="7">
        <v>1.8</v>
      </c>
      <c r="D112" s="5">
        <v>0</v>
      </c>
      <c r="E112" s="7">
        <v>1.8</v>
      </c>
      <c r="F112" s="8">
        <v>6.959534175179208E-05</v>
      </c>
      <c r="G112" s="8">
        <v>1</v>
      </c>
      <c r="H112" s="8">
        <v>0.009896619257071332</v>
      </c>
      <c r="I112" s="8">
        <v>0.5601265822784828</v>
      </c>
      <c r="J112" s="8">
        <v>0.002320185614849188</v>
      </c>
      <c r="K112" s="8">
        <v>0</v>
      </c>
      <c r="L112" s="8">
        <v>0</v>
      </c>
      <c r="M112" s="5">
        <v>0</v>
      </c>
      <c r="N112" s="8">
        <v>0</v>
      </c>
      <c r="O112" s="7">
        <v>246.6000000000002</v>
      </c>
      <c r="P112" s="5">
        <v>22190</v>
      </c>
      <c r="Q112" s="9">
        <v>89.98377939983772</v>
      </c>
      <c r="R112" s="8">
        <v>0.3178654292343389</v>
      </c>
      <c r="S112" s="8">
        <v>0.9855651787697091</v>
      </c>
      <c r="T112" s="9">
        <v>0.6676997495353701</v>
      </c>
      <c r="U112" s="9">
        <v>0.6655130784187223</v>
      </c>
    </row>
    <row r="113" spans="1:21">
      <c r="A113" s="3">
        <v>0.113</v>
      </c>
      <c r="B113" s="5">
        <v>9</v>
      </c>
      <c r="C113" s="7">
        <v>1.8</v>
      </c>
      <c r="D113" s="5">
        <v>0</v>
      </c>
      <c r="E113" s="7">
        <v>10.8</v>
      </c>
      <c r="F113" s="8">
        <v>0.0004175720505107525</v>
      </c>
      <c r="G113" s="8">
        <v>0.1666666666666667</v>
      </c>
      <c r="H113" s="8">
        <v>0.009964538438086706</v>
      </c>
      <c r="I113" s="8">
        <v>0.5592897907419169</v>
      </c>
      <c r="J113" s="8">
        <v>0.002320185614849188</v>
      </c>
      <c r="K113" s="8">
        <v>0.0003997335109926716</v>
      </c>
      <c r="L113" s="8">
        <v>0</v>
      </c>
      <c r="M113" s="5">
        <v>9</v>
      </c>
      <c r="N113" s="8">
        <v>0.0003587372448979592</v>
      </c>
      <c r="O113" s="7">
        <v>248.4000000000002</v>
      </c>
      <c r="P113" s="5">
        <v>22199</v>
      </c>
      <c r="Q113" s="9">
        <v>89.36795491143309</v>
      </c>
      <c r="R113" s="8">
        <v>0.3201856148491881</v>
      </c>
      <c r="S113" s="8">
        <v>0.9859649122807017</v>
      </c>
      <c r="T113" s="9">
        <v>0.6657792974315135</v>
      </c>
      <c r="U113" s="9">
        <v>0.6635516300487712</v>
      </c>
    </row>
    <row r="114" spans="1:21">
      <c r="A114" s="3">
        <v>0.114</v>
      </c>
      <c r="B114" s="5">
        <v>4</v>
      </c>
      <c r="C114" s="7">
        <v>0</v>
      </c>
      <c r="D114" s="5">
        <v>0</v>
      </c>
      <c r="E114" s="7">
        <v>4</v>
      </c>
      <c r="F114" s="8">
        <v>0.0001546563150039824</v>
      </c>
      <c r="G114" s="8">
        <v>0</v>
      </c>
      <c r="H114" s="8">
        <v>0.009962939789189995</v>
      </c>
      <c r="I114" s="8">
        <v>0.5638229634381032</v>
      </c>
      <c r="J114" s="8">
        <v>0</v>
      </c>
      <c r="K114" s="8">
        <v>0.0001776593382189651</v>
      </c>
      <c r="L114" s="8">
        <v>0</v>
      </c>
      <c r="M114" s="5">
        <v>4</v>
      </c>
      <c r="N114" s="8">
        <v>0.0001594387755102041</v>
      </c>
      <c r="O114" s="7">
        <v>248.4000000000002</v>
      </c>
      <c r="P114" s="5">
        <v>22203</v>
      </c>
      <c r="Q114" s="9">
        <v>89.38405797101441</v>
      </c>
      <c r="R114" s="8">
        <v>0.3201856148491881</v>
      </c>
      <c r="S114" s="8">
        <v>0.9861425716189207</v>
      </c>
      <c r="T114" s="9">
        <v>0.6659569567697325</v>
      </c>
      <c r="U114" s="9">
        <v>0.6637110688242813</v>
      </c>
    </row>
    <row r="115" spans="1:21">
      <c r="A115" s="3">
        <v>0.116</v>
      </c>
      <c r="B115" s="5">
        <v>3</v>
      </c>
      <c r="C115" s="7">
        <v>0</v>
      </c>
      <c r="D115" s="5">
        <v>0</v>
      </c>
      <c r="E115" s="7">
        <v>3</v>
      </c>
      <c r="F115" s="8">
        <v>0.0001159922362529868</v>
      </c>
      <c r="G115" s="8">
        <v>0</v>
      </c>
      <c r="H115" s="8">
        <v>0.00996174113910347</v>
      </c>
      <c r="I115" s="8">
        <v>0.5662443633240302</v>
      </c>
      <c r="J115" s="8">
        <v>0</v>
      </c>
      <c r="K115" s="8">
        <v>0.0001332445036642239</v>
      </c>
      <c r="L115" s="8">
        <v>0</v>
      </c>
      <c r="M115" s="5">
        <v>3</v>
      </c>
      <c r="N115" s="8">
        <v>0.0001195790816326531</v>
      </c>
      <c r="O115" s="7">
        <v>248.4000000000002</v>
      </c>
      <c r="P115" s="5">
        <v>22206</v>
      </c>
      <c r="Q115" s="9">
        <v>89.39613526570039</v>
      </c>
      <c r="R115" s="8">
        <v>0.3201856148491881</v>
      </c>
      <c r="S115" s="8">
        <v>0.986275816122585</v>
      </c>
      <c r="T115" s="9">
        <v>0.6660902012733969</v>
      </c>
      <c r="U115" s="9">
        <v>0.663830647905914</v>
      </c>
    </row>
    <row r="116" spans="1:21">
      <c r="A116" s="3">
        <v>0.117</v>
      </c>
      <c r="B116" s="5">
        <v>6</v>
      </c>
      <c r="C116" s="7">
        <v>7.2</v>
      </c>
      <c r="D116" s="5">
        <v>2</v>
      </c>
      <c r="E116" s="7">
        <v>15.2</v>
      </c>
      <c r="F116" s="8">
        <v>0.0005876939970151331</v>
      </c>
      <c r="G116" s="8">
        <v>0.4736842105263158</v>
      </c>
      <c r="H116" s="8">
        <v>0.01024424262342391</v>
      </c>
      <c r="I116" s="8">
        <v>0.5680741059887998</v>
      </c>
      <c r="J116" s="8">
        <v>0.009280742459396751</v>
      </c>
      <c r="K116" s="8">
        <v>0.0002664890073284477</v>
      </c>
      <c r="L116" s="8">
        <v>0.0007773027594247959</v>
      </c>
      <c r="M116" s="5">
        <v>8</v>
      </c>
      <c r="N116" s="8">
        <v>0.0003188775510204081</v>
      </c>
      <c r="O116" s="7">
        <v>255.6000000000002</v>
      </c>
      <c r="P116" s="5">
        <v>22212</v>
      </c>
      <c r="Q116" s="9">
        <v>86.90140845070415</v>
      </c>
      <c r="R116" s="8">
        <v>0.3294663573085849</v>
      </c>
      <c r="S116" s="8">
        <v>0.9865423051299134</v>
      </c>
      <c r="T116" s="9">
        <v>0.6570759478213285</v>
      </c>
      <c r="U116" s="9">
        <v>0.6548687829975376</v>
      </c>
    </row>
    <row r="117" spans="1:21">
      <c r="A117" s="3">
        <v>0.118</v>
      </c>
      <c r="B117" s="5">
        <v>14</v>
      </c>
      <c r="C117" s="7">
        <v>3.6</v>
      </c>
      <c r="D117" s="5">
        <v>0</v>
      </c>
      <c r="E117" s="7">
        <v>17.6</v>
      </c>
      <c r="F117" s="8">
        <v>0.0006804877860175227</v>
      </c>
      <c r="G117" s="8">
        <v>0.2045454545454545</v>
      </c>
      <c r="H117" s="8">
        <v>0.01038120489262344</v>
      </c>
      <c r="I117" s="8">
        <v>0.5696452036793711</v>
      </c>
      <c r="J117" s="8">
        <v>0.004640371229698376</v>
      </c>
      <c r="K117" s="8">
        <v>0.000621807683766378</v>
      </c>
      <c r="L117" s="8">
        <v>0</v>
      </c>
      <c r="M117" s="5">
        <v>14</v>
      </c>
      <c r="N117" s="8">
        <v>0.0005580357142857143</v>
      </c>
      <c r="O117" s="7">
        <v>259.2000000000002</v>
      </c>
      <c r="P117" s="5">
        <v>22226</v>
      </c>
      <c r="Q117" s="9">
        <v>85.74845679012338</v>
      </c>
      <c r="R117" s="8">
        <v>0.3341067285382832</v>
      </c>
      <c r="S117" s="8">
        <v>0.9871641128136798</v>
      </c>
      <c r="T117" s="9">
        <v>0.6530573842753966</v>
      </c>
      <c r="U117" s="9">
        <v>0.650786447482125</v>
      </c>
    </row>
    <row r="118" spans="1:21">
      <c r="A118" s="3">
        <v>0.119</v>
      </c>
      <c r="B118" s="5">
        <v>1</v>
      </c>
      <c r="C118" s="7">
        <v>0</v>
      </c>
      <c r="D118" s="5">
        <v>4</v>
      </c>
      <c r="E118" s="7">
        <v>5</v>
      </c>
      <c r="F118" s="8">
        <v>0.000193320393754978</v>
      </c>
      <c r="G118" s="8">
        <v>0</v>
      </c>
      <c r="H118" s="8">
        <v>0.01037912642352605</v>
      </c>
      <c r="I118" s="8">
        <v>0.5768200089325611</v>
      </c>
      <c r="J118" s="8">
        <v>0</v>
      </c>
      <c r="K118" s="8">
        <v>4.441483455474128E-05</v>
      </c>
      <c r="L118" s="8">
        <v>0.001554605518849592</v>
      </c>
      <c r="M118" s="5">
        <v>5</v>
      </c>
      <c r="N118" s="8">
        <v>0.0001992984693877551</v>
      </c>
      <c r="O118" s="7">
        <v>259.2000000000002</v>
      </c>
      <c r="P118" s="5">
        <v>22227</v>
      </c>
      <c r="Q118" s="9">
        <v>85.75231481481474</v>
      </c>
      <c r="R118" s="8">
        <v>0.3341067285382832</v>
      </c>
      <c r="S118" s="8">
        <v>0.9872085276482345</v>
      </c>
      <c r="T118" s="9">
        <v>0.6531017991099513</v>
      </c>
      <c r="U118" s="9">
        <v>0.6509857459515127</v>
      </c>
    </row>
    <row r="119" spans="1:21">
      <c r="A119" s="3">
        <v>0.12</v>
      </c>
      <c r="B119" s="5">
        <v>2</v>
      </c>
      <c r="C119" s="7">
        <v>0</v>
      </c>
      <c r="D119" s="5">
        <v>0</v>
      </c>
      <c r="E119" s="7">
        <v>2</v>
      </c>
      <c r="F119" s="8">
        <v>7.73281575019912E-05</v>
      </c>
      <c r="G119" s="8">
        <v>0</v>
      </c>
      <c r="H119" s="8">
        <v>0.01037829526890678</v>
      </c>
      <c r="I119" s="8">
        <v>0.5800583876038645</v>
      </c>
      <c r="J119" s="8">
        <v>0</v>
      </c>
      <c r="K119" s="8">
        <v>8.882966910948257E-05</v>
      </c>
      <c r="L119" s="8">
        <v>0</v>
      </c>
      <c r="M119" s="5">
        <v>2</v>
      </c>
      <c r="N119" s="8">
        <v>7.971938775510203E-05</v>
      </c>
      <c r="O119" s="7">
        <v>259.2000000000002</v>
      </c>
      <c r="P119" s="5">
        <v>22229</v>
      </c>
      <c r="Q119" s="9">
        <v>85.76003086419746</v>
      </c>
      <c r="R119" s="8">
        <v>0.3341067285382832</v>
      </c>
      <c r="S119" s="8">
        <v>0.987297357317344</v>
      </c>
      <c r="T119" s="9">
        <v>0.6531906287790608</v>
      </c>
      <c r="U119" s="9">
        <v>0.6510654653392678</v>
      </c>
    </row>
    <row r="120" spans="1:21">
      <c r="A120" s="3">
        <v>0.121</v>
      </c>
      <c r="B120" s="5">
        <v>4</v>
      </c>
      <c r="C120" s="7">
        <v>3.6</v>
      </c>
      <c r="D120" s="5">
        <v>1</v>
      </c>
      <c r="E120" s="7">
        <v>8.6</v>
      </c>
      <c r="F120" s="8">
        <v>0.0003325110772585621</v>
      </c>
      <c r="G120" s="8">
        <v>0.4186046511627907</v>
      </c>
      <c r="H120" s="8">
        <v>0.01051881619289302</v>
      </c>
      <c r="I120" s="8">
        <v>0.5813639432815685</v>
      </c>
      <c r="J120" s="8">
        <v>0.004640371229698376</v>
      </c>
      <c r="K120" s="8">
        <v>0.0001776593382189651</v>
      </c>
      <c r="L120" s="8">
        <v>0.000388651379712398</v>
      </c>
      <c r="M120" s="5">
        <v>5</v>
      </c>
      <c r="N120" s="8">
        <v>0.0001992984693877551</v>
      </c>
      <c r="O120" s="7">
        <v>262.8000000000002</v>
      </c>
      <c r="P120" s="5">
        <v>22233</v>
      </c>
      <c r="Q120" s="9">
        <v>84.60045662100448</v>
      </c>
      <c r="R120" s="8">
        <v>0.3387470997679816</v>
      </c>
      <c r="S120" s="8">
        <v>0.9874750166555629</v>
      </c>
      <c r="T120" s="9">
        <v>0.6487279168875812</v>
      </c>
      <c r="U120" s="9">
        <v>0.6466243925789572</v>
      </c>
    </row>
    <row r="121" spans="1:21">
      <c r="A121" s="3">
        <v>0.123</v>
      </c>
      <c r="B121" s="5">
        <v>3</v>
      </c>
      <c r="C121" s="7">
        <v>0</v>
      </c>
      <c r="D121" s="5">
        <v>1</v>
      </c>
      <c r="E121" s="7">
        <v>4</v>
      </c>
      <c r="F121" s="8">
        <v>0.0001546563150039824</v>
      </c>
      <c r="G121" s="8">
        <v>0</v>
      </c>
      <c r="H121" s="8">
        <v>0.010517132360592</v>
      </c>
      <c r="I121" s="8">
        <v>0.5829545454545474</v>
      </c>
      <c r="J121" s="8">
        <v>0</v>
      </c>
      <c r="K121" s="8">
        <v>0.0001332445036642239</v>
      </c>
      <c r="L121" s="8">
        <v>0.000388651379712398</v>
      </c>
      <c r="M121" s="5">
        <v>4</v>
      </c>
      <c r="N121" s="8">
        <v>0.0001594387755102041</v>
      </c>
      <c r="O121" s="7">
        <v>262.8000000000002</v>
      </c>
      <c r="P121" s="5">
        <v>22236</v>
      </c>
      <c r="Q121" s="9">
        <v>84.61187214611864</v>
      </c>
      <c r="R121" s="8">
        <v>0.3387470997679816</v>
      </c>
      <c r="S121" s="8">
        <v>0.9876082611592272</v>
      </c>
      <c r="T121" s="9">
        <v>0.6488611613912456</v>
      </c>
      <c r="U121" s="9">
        <v>0.6467838313544674</v>
      </c>
    </row>
    <row r="122" spans="1:21">
      <c r="A122" s="3">
        <v>0.124</v>
      </c>
      <c r="B122" s="5">
        <v>5</v>
      </c>
      <c r="C122" s="7">
        <v>3.6</v>
      </c>
      <c r="D122" s="5">
        <v>4</v>
      </c>
      <c r="E122" s="7">
        <v>12.6</v>
      </c>
      <c r="F122" s="8">
        <v>0.0004871673922625445</v>
      </c>
      <c r="G122" s="8">
        <v>0.2857142857142858</v>
      </c>
      <c r="H122" s="8">
        <v>0.01065582950672792</v>
      </c>
      <c r="I122" s="8">
        <v>0.5856164383561664</v>
      </c>
      <c r="J122" s="8">
        <v>0.004640371229698376</v>
      </c>
      <c r="K122" s="8">
        <v>0.0002220741727737064</v>
      </c>
      <c r="L122" s="8">
        <v>0.001554605518849592</v>
      </c>
      <c r="M122" s="5">
        <v>9</v>
      </c>
      <c r="N122" s="8">
        <v>0.0003587372448979592</v>
      </c>
      <c r="O122" s="7">
        <v>266.4000000000003</v>
      </c>
      <c r="P122" s="5">
        <v>22241</v>
      </c>
      <c r="Q122" s="9">
        <v>83.48723723723715</v>
      </c>
      <c r="R122" s="8">
        <v>0.34338747099768</v>
      </c>
      <c r="S122" s="8">
        <v>0.9878303353320009</v>
      </c>
      <c r="T122" s="9">
        <v>0.644442864334321</v>
      </c>
      <c r="U122" s="9">
        <v>0.642502197369667</v>
      </c>
    </row>
    <row r="123" spans="1:21">
      <c r="A123" s="3">
        <v>0.125</v>
      </c>
      <c r="B123" s="5">
        <v>1</v>
      </c>
      <c r="C123" s="7">
        <v>0</v>
      </c>
      <c r="D123" s="5">
        <v>1</v>
      </c>
      <c r="E123" s="7">
        <v>2</v>
      </c>
      <c r="F123" s="8">
        <v>7.73281575019912E-05</v>
      </c>
      <c r="G123" s="8">
        <v>0</v>
      </c>
      <c r="H123" s="8">
        <v>0.0106549771221963</v>
      </c>
      <c r="I123" s="8">
        <v>0.5899930507296753</v>
      </c>
      <c r="J123" s="8">
        <v>0</v>
      </c>
      <c r="K123" s="8">
        <v>4.441483455474128E-05</v>
      </c>
      <c r="L123" s="8">
        <v>0.000388651379712398</v>
      </c>
      <c r="M123" s="5">
        <v>2</v>
      </c>
      <c r="N123" s="8">
        <v>7.971938775510203E-05</v>
      </c>
      <c r="O123" s="7">
        <v>266.4000000000003</v>
      </c>
      <c r="P123" s="5">
        <v>22242</v>
      </c>
      <c r="Q123" s="9">
        <v>83.49099099099091</v>
      </c>
      <c r="R123" s="8">
        <v>0.34338747099768</v>
      </c>
      <c r="S123" s="8">
        <v>0.9878747501665557</v>
      </c>
      <c r="T123" s="9">
        <v>0.6444872791688756</v>
      </c>
      <c r="U123" s="9">
        <v>0.642581916757422</v>
      </c>
    </row>
    <row r="124" spans="1:21">
      <c r="A124" s="3">
        <v>0.126</v>
      </c>
      <c r="B124" s="5">
        <v>3</v>
      </c>
      <c r="C124" s="7">
        <v>1.8</v>
      </c>
      <c r="D124" s="5">
        <v>1</v>
      </c>
      <c r="E124" s="7">
        <v>5.8</v>
      </c>
      <c r="F124" s="8">
        <v>0.0002242516567557745</v>
      </c>
      <c r="G124" s="8">
        <v>0.3103448275862069</v>
      </c>
      <c r="H124" s="8">
        <v>0.01072448236978274</v>
      </c>
      <c r="I124" s="8">
        <v>0.5913628976085462</v>
      </c>
      <c r="J124" s="8">
        <v>0.002320185614849188</v>
      </c>
      <c r="K124" s="8">
        <v>0.0001332445036642239</v>
      </c>
      <c r="L124" s="8">
        <v>0.000388651379712398</v>
      </c>
      <c r="M124" s="5">
        <v>4</v>
      </c>
      <c r="N124" s="8">
        <v>0.0001594387755102041</v>
      </c>
      <c r="O124" s="7">
        <v>268.2000000000003</v>
      </c>
      <c r="P124" s="5">
        <v>22245</v>
      </c>
      <c r="Q124" s="9">
        <v>82.94183445190149</v>
      </c>
      <c r="R124" s="8">
        <v>0.3457076566125292</v>
      </c>
      <c r="S124" s="8">
        <v>0.9880079946702198</v>
      </c>
      <c r="T124" s="9">
        <v>0.6423003380576906</v>
      </c>
      <c r="U124" s="9">
        <v>0.6404211699180831</v>
      </c>
    </row>
    <row r="125" spans="1:21">
      <c r="A125" s="3">
        <v>0.127</v>
      </c>
      <c r="B125" s="5">
        <v>0</v>
      </c>
      <c r="C125" s="7">
        <v>1.8</v>
      </c>
      <c r="D125" s="5">
        <v>0</v>
      </c>
      <c r="E125" s="7">
        <v>1.8</v>
      </c>
      <c r="F125" s="8">
        <v>6.959534175179208E-05</v>
      </c>
      <c r="G125" s="8">
        <v>1</v>
      </c>
      <c r="H125" s="8">
        <v>0.01079568172730911</v>
      </c>
      <c r="I125" s="8">
        <v>0.5932678821879402</v>
      </c>
      <c r="J125" s="8">
        <v>0.002320185614849188</v>
      </c>
      <c r="K125" s="8">
        <v>0</v>
      </c>
      <c r="L125" s="8">
        <v>0</v>
      </c>
      <c r="M125" s="5">
        <v>0</v>
      </c>
      <c r="N125" s="8">
        <v>0</v>
      </c>
      <c r="O125" s="7">
        <v>270.0000000000003</v>
      </c>
      <c r="P125" s="5">
        <v>22245</v>
      </c>
      <c r="Q125" s="9">
        <v>82.3888888888888</v>
      </c>
      <c r="R125" s="8">
        <v>0.3480278422273784</v>
      </c>
      <c r="S125" s="8">
        <v>0.9880079946702198</v>
      </c>
      <c r="T125" s="9">
        <v>0.6399801524428415</v>
      </c>
      <c r="U125" s="9">
        <v>0.6381009843032339</v>
      </c>
    </row>
    <row r="126" spans="1:21">
      <c r="A126" s="3">
        <v>0.129</v>
      </c>
      <c r="B126" s="5">
        <v>5</v>
      </c>
      <c r="C126" s="7">
        <v>1.8</v>
      </c>
      <c r="D126" s="5">
        <v>1</v>
      </c>
      <c r="E126" s="7">
        <v>7.8</v>
      </c>
      <c r="F126" s="8">
        <v>0.0003015798142577657</v>
      </c>
      <c r="G126" s="8">
        <v>0.2307692307692308</v>
      </c>
      <c r="H126" s="8">
        <v>0.01086426464357381</v>
      </c>
      <c r="I126" s="8">
        <v>0.5924104005621945</v>
      </c>
      <c r="J126" s="8">
        <v>0.002320185614849188</v>
      </c>
      <c r="K126" s="8">
        <v>0.0002220741727737064</v>
      </c>
      <c r="L126" s="8">
        <v>0.000388651379712398</v>
      </c>
      <c r="M126" s="5">
        <v>6</v>
      </c>
      <c r="N126" s="8">
        <v>0.0002391581632653061</v>
      </c>
      <c r="O126" s="7">
        <v>271.8000000000003</v>
      </c>
      <c r="P126" s="5">
        <v>22250</v>
      </c>
      <c r="Q126" s="9">
        <v>81.86166298749072</v>
      </c>
      <c r="R126" s="8">
        <v>0.3503480278422276</v>
      </c>
      <c r="S126" s="8">
        <v>0.9882300688429936</v>
      </c>
      <c r="T126" s="9">
        <v>0.637882041000766</v>
      </c>
      <c r="U126" s="9">
        <v>0.6360199568516499</v>
      </c>
    </row>
    <row r="127" spans="1:21">
      <c r="A127" s="3">
        <v>0.13</v>
      </c>
      <c r="B127" s="5">
        <v>5</v>
      </c>
      <c r="C127" s="7">
        <v>0</v>
      </c>
      <c r="D127" s="5">
        <v>1</v>
      </c>
      <c r="E127" s="7">
        <v>6</v>
      </c>
      <c r="F127" s="8">
        <v>0.0002319844725059736</v>
      </c>
      <c r="G127" s="8">
        <v>0</v>
      </c>
      <c r="H127" s="8">
        <v>0.01086165969996567</v>
      </c>
      <c r="I127" s="8">
        <v>0.5957446808510657</v>
      </c>
      <c r="J127" s="8">
        <v>0</v>
      </c>
      <c r="K127" s="8">
        <v>0.0002220741727737064</v>
      </c>
      <c r="L127" s="8">
        <v>0.000388651379712398</v>
      </c>
      <c r="M127" s="5">
        <v>6</v>
      </c>
      <c r="N127" s="8">
        <v>0.0002391581632653061</v>
      </c>
      <c r="O127" s="7">
        <v>271.8000000000003</v>
      </c>
      <c r="P127" s="5">
        <v>22255</v>
      </c>
      <c r="Q127" s="9">
        <v>81.88005886681374</v>
      </c>
      <c r="R127" s="8">
        <v>0.3503480278422276</v>
      </c>
      <c r="S127" s="8">
        <v>0.9884521430157672</v>
      </c>
      <c r="T127" s="9">
        <v>0.6381041151735396</v>
      </c>
      <c r="U127" s="9">
        <v>0.6362591150149153</v>
      </c>
    </row>
    <row r="128" spans="1:21">
      <c r="A128" s="3">
        <v>0.131</v>
      </c>
      <c r="B128" s="5">
        <v>6</v>
      </c>
      <c r="C128" s="7">
        <v>3.6</v>
      </c>
      <c r="D128" s="5">
        <v>0</v>
      </c>
      <c r="E128" s="7">
        <v>9.6</v>
      </c>
      <c r="F128" s="8">
        <v>0.0003711751560095578</v>
      </c>
      <c r="G128" s="8">
        <v>0.375</v>
      </c>
      <c r="H128" s="8">
        <v>0.01100130226018043</v>
      </c>
      <c r="I128" s="8">
        <v>0.6000000000000019</v>
      </c>
      <c r="J128" s="8">
        <v>0.004640371229698376</v>
      </c>
      <c r="K128" s="8">
        <v>0.0002664890073284477</v>
      </c>
      <c r="L128" s="8">
        <v>0</v>
      </c>
      <c r="M128" s="5">
        <v>6</v>
      </c>
      <c r="N128" s="8">
        <v>0.0002391581632653061</v>
      </c>
      <c r="O128" s="7">
        <v>275.4000000000003</v>
      </c>
      <c r="P128" s="5">
        <v>22261</v>
      </c>
      <c r="Q128" s="9">
        <v>80.83151779230201</v>
      </c>
      <c r="R128" s="8">
        <v>0.354988399071926</v>
      </c>
      <c r="S128" s="8">
        <v>0.9887186320230957</v>
      </c>
      <c r="T128" s="9">
        <v>0.6337302329511697</v>
      </c>
      <c r="U128" s="9">
        <v>0.6318579019484821</v>
      </c>
    </row>
    <row r="129" spans="1:21">
      <c r="A129" s="3">
        <v>0.132</v>
      </c>
      <c r="B129" s="5">
        <v>1</v>
      </c>
      <c r="C129" s="7">
        <v>1.8</v>
      </c>
      <c r="D129" s="5">
        <v>0</v>
      </c>
      <c r="E129" s="7">
        <v>2.8</v>
      </c>
      <c r="F129" s="8">
        <v>0.0001082594205027877</v>
      </c>
      <c r="G129" s="8">
        <v>0.6428571428571429</v>
      </c>
      <c r="H129" s="8">
        <v>0.01107196779063919</v>
      </c>
      <c r="I129" s="8">
        <v>0.602601156069366</v>
      </c>
      <c r="J129" s="8">
        <v>0.002320185614849188</v>
      </c>
      <c r="K129" s="8">
        <v>4.441483455474128E-05</v>
      </c>
      <c r="L129" s="8">
        <v>0</v>
      </c>
      <c r="M129" s="5">
        <v>1</v>
      </c>
      <c r="N129" s="8">
        <v>3.985969387755102E-05</v>
      </c>
      <c r="O129" s="7">
        <v>277.2000000000003</v>
      </c>
      <c r="P129" s="5">
        <v>22262</v>
      </c>
      <c r="Q129" s="9">
        <v>80.31024531024522</v>
      </c>
      <c r="R129" s="8">
        <v>0.3573085846867752</v>
      </c>
      <c r="S129" s="8">
        <v>0.9887630468576505</v>
      </c>
      <c r="T129" s="9">
        <v>0.6314544621708753</v>
      </c>
      <c r="U129" s="9">
        <v>0.6295775760275104</v>
      </c>
    </row>
    <row r="130" spans="1:21">
      <c r="A130" s="3">
        <v>0.133</v>
      </c>
      <c r="B130" s="5">
        <v>7</v>
      </c>
      <c r="C130" s="7">
        <v>7.2</v>
      </c>
      <c r="D130" s="5">
        <v>1</v>
      </c>
      <c r="E130" s="7">
        <v>15.2</v>
      </c>
      <c r="F130" s="8">
        <v>0.0005876939970151331</v>
      </c>
      <c r="G130" s="8">
        <v>0.4736842105263158</v>
      </c>
      <c r="H130" s="8">
        <v>0.01135265893323331</v>
      </c>
      <c r="I130" s="8">
        <v>0.6024649589173533</v>
      </c>
      <c r="J130" s="8">
        <v>0.009280742459396751</v>
      </c>
      <c r="K130" s="8">
        <v>0.000310903841883189</v>
      </c>
      <c r="L130" s="8">
        <v>0.000388651379712398</v>
      </c>
      <c r="M130" s="5">
        <v>8</v>
      </c>
      <c r="N130" s="8">
        <v>0.0003188775510204081</v>
      </c>
      <c r="O130" s="7">
        <v>284.4000000000003</v>
      </c>
      <c r="P130" s="5">
        <v>22269</v>
      </c>
      <c r="Q130" s="9">
        <v>78.30168776371299</v>
      </c>
      <c r="R130" s="8">
        <v>0.366589327146172</v>
      </c>
      <c r="S130" s="8">
        <v>0.9890739506995336</v>
      </c>
      <c r="T130" s="9">
        <v>0.6224846235533616</v>
      </c>
      <c r="U130" s="9">
        <v>0.6206157111191342</v>
      </c>
    </row>
    <row r="131" spans="1:21">
      <c r="A131" s="3">
        <v>0.135</v>
      </c>
      <c r="B131" s="5">
        <v>2</v>
      </c>
      <c r="C131" s="7">
        <v>1.8</v>
      </c>
      <c r="D131" s="5">
        <v>0</v>
      </c>
      <c r="E131" s="7">
        <v>3.8</v>
      </c>
      <c r="F131" s="8">
        <v>0.0001469234992537833</v>
      </c>
      <c r="G131" s="8">
        <v>0.4736842105263158</v>
      </c>
      <c r="H131" s="8">
        <v>0.01142277850506086</v>
      </c>
      <c r="I131" s="8">
        <v>0.6048744460856741</v>
      </c>
      <c r="J131" s="8">
        <v>0.002320185614849188</v>
      </c>
      <c r="K131" s="8">
        <v>8.882966910948257E-05</v>
      </c>
      <c r="L131" s="8">
        <v>0</v>
      </c>
      <c r="M131" s="5">
        <v>2</v>
      </c>
      <c r="N131" s="8">
        <v>7.971938775510203E-05</v>
      </c>
      <c r="O131" s="7">
        <v>286.2000000000003</v>
      </c>
      <c r="P131" s="5">
        <v>22271</v>
      </c>
      <c r="Q131" s="9">
        <v>77.81621243885385</v>
      </c>
      <c r="R131" s="8">
        <v>0.3689095127610212</v>
      </c>
      <c r="S131" s="8">
        <v>0.9891627803686431</v>
      </c>
      <c r="T131" s="9">
        <v>0.620253267607622</v>
      </c>
      <c r="U131" s="9">
        <v>0.6183752448920401</v>
      </c>
    </row>
    <row r="132" spans="1:21">
      <c r="A132" s="3">
        <v>0.136</v>
      </c>
      <c r="B132" s="5">
        <v>4</v>
      </c>
      <c r="C132" s="7">
        <v>1.8</v>
      </c>
      <c r="D132" s="5">
        <v>1</v>
      </c>
      <c r="E132" s="7">
        <v>6.8</v>
      </c>
      <c r="F132" s="8">
        <v>0.0002629157355067701</v>
      </c>
      <c r="G132" s="8">
        <v>0.2647058823529412</v>
      </c>
      <c r="H132" s="8">
        <v>0.01149150107732826</v>
      </c>
      <c r="I132" s="8">
        <v>0.6054909720504595</v>
      </c>
      <c r="J132" s="8">
        <v>0.002320185614849188</v>
      </c>
      <c r="K132" s="8">
        <v>0.0001776593382189651</v>
      </c>
      <c r="L132" s="8">
        <v>0.000388651379712398</v>
      </c>
      <c r="M132" s="5">
        <v>5</v>
      </c>
      <c r="N132" s="8">
        <v>0.0001992984693877551</v>
      </c>
      <c r="O132" s="7">
        <v>288.0000000000003</v>
      </c>
      <c r="P132" s="5">
        <v>22275</v>
      </c>
      <c r="Q132" s="9">
        <v>77.34374999999991</v>
      </c>
      <c r="R132" s="8">
        <v>0.3712296983758704</v>
      </c>
      <c r="S132" s="8">
        <v>0.9893404397068621</v>
      </c>
      <c r="T132" s="9">
        <v>0.6181107413309918</v>
      </c>
      <c r="U132" s="9">
        <v>0.6162543577465786</v>
      </c>
    </row>
    <row r="133" spans="1:21">
      <c r="A133" s="3">
        <v>0.138</v>
      </c>
      <c r="B133" s="5">
        <v>6</v>
      </c>
      <c r="C133" s="7">
        <v>3.6</v>
      </c>
      <c r="D133" s="5">
        <v>1</v>
      </c>
      <c r="E133" s="7">
        <v>10.6</v>
      </c>
      <c r="F133" s="8">
        <v>0.0004098392347605533</v>
      </c>
      <c r="G133" s="8">
        <v>0.339622641509434</v>
      </c>
      <c r="H133" s="8">
        <v>0.01163022582420654</v>
      </c>
      <c r="I133" s="8">
        <v>0.6083811424295354</v>
      </c>
      <c r="J133" s="8">
        <v>0.004640371229698376</v>
      </c>
      <c r="K133" s="8">
        <v>0.0002664890073284477</v>
      </c>
      <c r="L133" s="8">
        <v>0.000388651379712398</v>
      </c>
      <c r="M133" s="5">
        <v>7</v>
      </c>
      <c r="N133" s="8">
        <v>0.0002790178571428571</v>
      </c>
      <c r="O133" s="7">
        <v>291.6000000000004</v>
      </c>
      <c r="P133" s="5">
        <v>22281</v>
      </c>
      <c r="Q133" s="9">
        <v>76.40946502057604</v>
      </c>
      <c r="R133" s="8">
        <v>0.3758700696055688</v>
      </c>
      <c r="S133" s="8">
        <v>0.9896069287141905</v>
      </c>
      <c r="T133" s="9">
        <v>0.6137368591086217</v>
      </c>
      <c r="U133" s="9">
        <v>0.6118930043740231</v>
      </c>
    </row>
    <row r="134" spans="1:21">
      <c r="A134" s="3">
        <v>0.139</v>
      </c>
      <c r="B134" s="5">
        <v>1</v>
      </c>
      <c r="C134" s="7">
        <v>1.8</v>
      </c>
      <c r="D134" s="5">
        <v>0</v>
      </c>
      <c r="E134" s="7">
        <v>2.8</v>
      </c>
      <c r="F134" s="8">
        <v>0.0001082594205027877</v>
      </c>
      <c r="G134" s="8">
        <v>0.6428571428571429</v>
      </c>
      <c r="H134" s="8">
        <v>0.01170071065665955</v>
      </c>
      <c r="I134" s="8">
        <v>0.6119817997977774</v>
      </c>
      <c r="J134" s="8">
        <v>0.002320185614849188</v>
      </c>
      <c r="K134" s="8">
        <v>4.441483455474128E-05</v>
      </c>
      <c r="L134" s="8">
        <v>0</v>
      </c>
      <c r="M134" s="5">
        <v>1</v>
      </c>
      <c r="N134" s="8">
        <v>3.985969387755102E-05</v>
      </c>
      <c r="O134" s="7">
        <v>293.4000000000004</v>
      </c>
      <c r="P134" s="5">
        <v>22282</v>
      </c>
      <c r="Q134" s="9">
        <v>75.94410361281517</v>
      </c>
      <c r="R134" s="8">
        <v>0.378190255220418</v>
      </c>
      <c r="S134" s="8">
        <v>0.9896513435487453</v>
      </c>
      <c r="T134" s="9">
        <v>0.6114610883283274</v>
      </c>
      <c r="U134" s="9">
        <v>0.6096126784530513</v>
      </c>
    </row>
    <row r="135" spans="1:21">
      <c r="A135" s="3">
        <v>0.14</v>
      </c>
      <c r="B135" s="5">
        <v>5</v>
      </c>
      <c r="C135" s="7">
        <v>3.6</v>
      </c>
      <c r="D135" s="5">
        <v>0</v>
      </c>
      <c r="E135" s="7">
        <v>8.6</v>
      </c>
      <c r="F135" s="8">
        <v>0.0003325110772585621</v>
      </c>
      <c r="G135" s="8">
        <v>0.4186046511627907</v>
      </c>
      <c r="H135" s="8">
        <v>0.01184021687131243</v>
      </c>
      <c r="I135" s="8">
        <v>0.6118721461187233</v>
      </c>
      <c r="J135" s="8">
        <v>0.004640371229698376</v>
      </c>
      <c r="K135" s="8">
        <v>0.0002220741727737064</v>
      </c>
      <c r="L135" s="8">
        <v>0</v>
      </c>
      <c r="M135" s="5">
        <v>5</v>
      </c>
      <c r="N135" s="8">
        <v>0.0001992984693877551</v>
      </c>
      <c r="O135" s="7">
        <v>297.0000000000004</v>
      </c>
      <c r="P135" s="5">
        <v>22287</v>
      </c>
      <c r="Q135" s="9">
        <v>75.04040404040394</v>
      </c>
      <c r="R135" s="8">
        <v>0.3828306264501164</v>
      </c>
      <c r="S135" s="8">
        <v>0.9898734177215189</v>
      </c>
      <c r="T135" s="9">
        <v>0.6070427912714025</v>
      </c>
      <c r="U135" s="9">
        <v>0.6051716056927408</v>
      </c>
    </row>
    <row r="136" spans="1:21">
      <c r="A136" s="3">
        <v>0.142</v>
      </c>
      <c r="B136" s="5">
        <v>3</v>
      </c>
      <c r="C136" s="7">
        <v>1.8</v>
      </c>
      <c r="D136" s="5">
        <v>1</v>
      </c>
      <c r="E136" s="7">
        <v>5.8</v>
      </c>
      <c r="F136" s="8">
        <v>0.0002242516567557745</v>
      </c>
      <c r="G136" s="8">
        <v>0.3103448275862069</v>
      </c>
      <c r="H136" s="8">
        <v>0.01190922207430912</v>
      </c>
      <c r="I136" s="8">
        <v>0.6140035906642748</v>
      </c>
      <c r="J136" s="8">
        <v>0.002320185614849188</v>
      </c>
      <c r="K136" s="8">
        <v>0.0001332445036642239</v>
      </c>
      <c r="L136" s="8">
        <v>0.000388651379712398</v>
      </c>
      <c r="M136" s="5">
        <v>4</v>
      </c>
      <c r="N136" s="8">
        <v>0.0001594387755102041</v>
      </c>
      <c r="O136" s="7">
        <v>298.8000000000004</v>
      </c>
      <c r="P136" s="5">
        <v>22290</v>
      </c>
      <c r="Q136" s="9">
        <v>74.59839357429709</v>
      </c>
      <c r="R136" s="8">
        <v>0.3851508120649656</v>
      </c>
      <c r="S136" s="8">
        <v>0.9900066622251832</v>
      </c>
      <c r="T136" s="9">
        <v>0.6048558501602176</v>
      </c>
      <c r="U136" s="9">
        <v>0.6030108588534018</v>
      </c>
    </row>
    <row r="137" spans="1:21">
      <c r="A137" s="3">
        <v>0.143</v>
      </c>
      <c r="B137" s="5">
        <v>0</v>
      </c>
      <c r="C137" s="7">
        <v>1.8</v>
      </c>
      <c r="D137" s="5">
        <v>0</v>
      </c>
      <c r="E137" s="7">
        <v>1.8</v>
      </c>
      <c r="F137" s="8">
        <v>6.959534175179208E-05</v>
      </c>
      <c r="G137" s="8">
        <v>1</v>
      </c>
      <c r="H137" s="8">
        <v>0.01198010489566234</v>
      </c>
      <c r="I137" s="8">
        <v>0.6162790697674437</v>
      </c>
      <c r="J137" s="8">
        <v>0.002320185614849188</v>
      </c>
      <c r="K137" s="8">
        <v>0</v>
      </c>
      <c r="L137" s="8">
        <v>0</v>
      </c>
      <c r="M137" s="5">
        <v>0</v>
      </c>
      <c r="N137" s="8">
        <v>0</v>
      </c>
      <c r="O137" s="7">
        <v>300.6000000000004</v>
      </c>
      <c r="P137" s="5">
        <v>22290</v>
      </c>
      <c r="Q137" s="9">
        <v>74.15169660678632</v>
      </c>
      <c r="R137" s="8">
        <v>0.3874709976798148</v>
      </c>
      <c r="S137" s="8">
        <v>0.9900066622251832</v>
      </c>
      <c r="T137" s="9">
        <v>0.6025356645453683</v>
      </c>
      <c r="U137" s="9">
        <v>0.6006906732385526</v>
      </c>
    </row>
    <row r="138" spans="1:21">
      <c r="A138" s="3">
        <v>0.145</v>
      </c>
      <c r="B138" s="5">
        <v>1</v>
      </c>
      <c r="C138" s="7">
        <v>1.8</v>
      </c>
      <c r="D138" s="5">
        <v>0</v>
      </c>
      <c r="E138" s="7">
        <v>2.8</v>
      </c>
      <c r="F138" s="8">
        <v>0.0001082594205027877</v>
      </c>
      <c r="G138" s="8">
        <v>0.6428571428571429</v>
      </c>
      <c r="H138" s="8">
        <v>0.01205049732211175</v>
      </c>
      <c r="I138" s="8">
        <v>0.6153846153846172</v>
      </c>
      <c r="J138" s="8">
        <v>0.002320185614849188</v>
      </c>
      <c r="K138" s="8">
        <v>4.441483455474128E-05</v>
      </c>
      <c r="L138" s="8">
        <v>0</v>
      </c>
      <c r="M138" s="5">
        <v>1</v>
      </c>
      <c r="N138" s="8">
        <v>3.985969387755102E-05</v>
      </c>
      <c r="O138" s="7">
        <v>302.4000000000004</v>
      </c>
      <c r="P138" s="5">
        <v>22291</v>
      </c>
      <c r="Q138" s="9">
        <v>73.71362433862423</v>
      </c>
      <c r="R138" s="8">
        <v>0.389791183294664</v>
      </c>
      <c r="S138" s="8">
        <v>0.9900510770597379</v>
      </c>
      <c r="T138" s="9">
        <v>0.6002598937650739</v>
      </c>
      <c r="U138" s="9">
        <v>0.5984103473175809</v>
      </c>
    </row>
    <row r="139" spans="1:21">
      <c r="A139" s="3">
        <v>0.147</v>
      </c>
      <c r="B139" s="5">
        <v>1</v>
      </c>
      <c r="C139" s="7">
        <v>1.8</v>
      </c>
      <c r="D139" s="5">
        <v>1</v>
      </c>
      <c r="E139" s="7">
        <v>3.8</v>
      </c>
      <c r="F139" s="8">
        <v>0.0001469234992537833</v>
      </c>
      <c r="G139" s="8">
        <v>0.4736842105263158</v>
      </c>
      <c r="H139" s="8">
        <v>0.01212039110374454</v>
      </c>
      <c r="I139" s="8">
        <v>0.6152846373797782</v>
      </c>
      <c r="J139" s="8">
        <v>0.002320185614849188</v>
      </c>
      <c r="K139" s="8">
        <v>4.441483455474128E-05</v>
      </c>
      <c r="L139" s="8">
        <v>0.000388651379712398</v>
      </c>
      <c r="M139" s="5">
        <v>2</v>
      </c>
      <c r="N139" s="8">
        <v>7.971938775510203E-05</v>
      </c>
      <c r="O139" s="7">
        <v>304.2000000000004</v>
      </c>
      <c r="P139" s="5">
        <v>22292</v>
      </c>
      <c r="Q139" s="9">
        <v>73.28073635765932</v>
      </c>
      <c r="R139" s="8">
        <v>0.3921113689095132</v>
      </c>
      <c r="S139" s="8">
        <v>0.9900954918942927</v>
      </c>
      <c r="T139" s="9">
        <v>0.5979841229847795</v>
      </c>
      <c r="U139" s="9">
        <v>0.5961698810904867</v>
      </c>
    </row>
    <row r="140" spans="1:21">
      <c r="A140" s="3">
        <v>0.149</v>
      </c>
      <c r="B140" s="5">
        <v>1</v>
      </c>
      <c r="C140" s="7">
        <v>3.6</v>
      </c>
      <c r="D140" s="5">
        <v>0</v>
      </c>
      <c r="E140" s="7">
        <v>4.6</v>
      </c>
      <c r="F140" s="8">
        <v>0.0001778547622545798</v>
      </c>
      <c r="G140" s="8">
        <v>0.7826086956521739</v>
      </c>
      <c r="H140" s="8">
        <v>0.01226158038147144</v>
      </c>
      <c r="I140" s="8">
        <v>0.6159874608150487</v>
      </c>
      <c r="J140" s="8">
        <v>0.004640371229698376</v>
      </c>
      <c r="K140" s="8">
        <v>4.441483455474128E-05</v>
      </c>
      <c r="L140" s="8">
        <v>0</v>
      </c>
      <c r="M140" s="5">
        <v>1</v>
      </c>
      <c r="N140" s="8">
        <v>3.985969387755102E-05</v>
      </c>
      <c r="O140" s="7">
        <v>307.8000000000005</v>
      </c>
      <c r="P140" s="5">
        <v>22293</v>
      </c>
      <c r="Q140" s="9">
        <v>72.42690058479521</v>
      </c>
      <c r="R140" s="8">
        <v>0.3967517401392116</v>
      </c>
      <c r="S140" s="8">
        <v>0.9901399067288474</v>
      </c>
      <c r="T140" s="9">
        <v>0.5933881665896359</v>
      </c>
      <c r="U140" s="9">
        <v>0.591569369554666</v>
      </c>
    </row>
    <row r="141" spans="1:21">
      <c r="A141" s="3">
        <v>0.15</v>
      </c>
      <c r="B141" s="5">
        <v>0</v>
      </c>
      <c r="C141" s="7">
        <v>3.6</v>
      </c>
      <c r="D141" s="5">
        <v>0</v>
      </c>
      <c r="E141" s="7">
        <v>3.6</v>
      </c>
      <c r="F141" s="8">
        <v>0.0001391906835035842</v>
      </c>
      <c r="G141" s="8">
        <v>1</v>
      </c>
      <c r="H141" s="8">
        <v>0.01240321193002586</v>
      </c>
      <c r="I141" s="8">
        <v>0.6149802890933</v>
      </c>
      <c r="J141" s="8">
        <v>0.004640371229698376</v>
      </c>
      <c r="K141" s="8">
        <v>0</v>
      </c>
      <c r="L141" s="8">
        <v>0</v>
      </c>
      <c r="M141" s="5">
        <v>0</v>
      </c>
      <c r="N141" s="8">
        <v>0</v>
      </c>
      <c r="O141" s="7">
        <v>311.4000000000005</v>
      </c>
      <c r="P141" s="5">
        <v>22293</v>
      </c>
      <c r="Q141" s="9">
        <v>71.58959537572242</v>
      </c>
      <c r="R141" s="8">
        <v>0.40139211136891</v>
      </c>
      <c r="S141" s="8">
        <v>0.9901399067288474</v>
      </c>
      <c r="T141" s="9">
        <v>0.5887477953599374</v>
      </c>
      <c r="U141" s="9">
        <v>0.5869289983249675</v>
      </c>
    </row>
    <row r="142" spans="1:21">
      <c r="A142" s="3">
        <v>0.151</v>
      </c>
      <c r="B142" s="5">
        <v>2</v>
      </c>
      <c r="C142" s="7">
        <v>0</v>
      </c>
      <c r="D142" s="5">
        <v>0</v>
      </c>
      <c r="E142" s="7">
        <v>2</v>
      </c>
      <c r="F142" s="8">
        <v>7.73281575019912E-05</v>
      </c>
      <c r="G142" s="8">
        <v>0</v>
      </c>
      <c r="H142" s="8">
        <v>0.01240222395692283</v>
      </c>
      <c r="I142" s="8">
        <v>0.6131502508582009</v>
      </c>
      <c r="J142" s="8">
        <v>0</v>
      </c>
      <c r="K142" s="8">
        <v>8.882966910948257E-05</v>
      </c>
      <c r="L142" s="8">
        <v>0</v>
      </c>
      <c r="M142" s="5">
        <v>2</v>
      </c>
      <c r="N142" s="8">
        <v>7.971938775510203E-05</v>
      </c>
      <c r="O142" s="7">
        <v>311.4000000000005</v>
      </c>
      <c r="P142" s="5">
        <v>22295</v>
      </c>
      <c r="Q142" s="9">
        <v>71.59601798330111</v>
      </c>
      <c r="R142" s="8">
        <v>0.40139211136891</v>
      </c>
      <c r="S142" s="8">
        <v>0.9902287363979569</v>
      </c>
      <c r="T142" s="9">
        <v>0.5888366250290469</v>
      </c>
      <c r="U142" s="9">
        <v>0.5870087177127226</v>
      </c>
    </row>
    <row r="143" spans="1:21">
      <c r="A143" s="3">
        <v>0.153</v>
      </c>
      <c r="B143" s="5">
        <v>4</v>
      </c>
      <c r="C143" s="7">
        <v>3.6</v>
      </c>
      <c r="D143" s="5">
        <v>1</v>
      </c>
      <c r="E143" s="7">
        <v>8.6</v>
      </c>
      <c r="F143" s="8">
        <v>0.0003325110772585621</v>
      </c>
      <c r="G143" s="8">
        <v>0.4186046511627907</v>
      </c>
      <c r="H143" s="8">
        <v>0.01254130668471558</v>
      </c>
      <c r="I143" s="8">
        <v>0.6147736298649739</v>
      </c>
      <c r="J143" s="8">
        <v>0.004640371229698376</v>
      </c>
      <c r="K143" s="8">
        <v>0.0001776593382189651</v>
      </c>
      <c r="L143" s="8">
        <v>0.000388651379712398</v>
      </c>
      <c r="M143" s="5">
        <v>5</v>
      </c>
      <c r="N143" s="8">
        <v>0.0001992984693877551</v>
      </c>
      <c r="O143" s="7">
        <v>315.0000000000005</v>
      </c>
      <c r="P143" s="5">
        <v>22299</v>
      </c>
      <c r="Q143" s="9">
        <v>70.79047619047607</v>
      </c>
      <c r="R143" s="8">
        <v>0.4060324825986084</v>
      </c>
      <c r="S143" s="8">
        <v>0.9904063957361758</v>
      </c>
      <c r="T143" s="9">
        <v>0.5843739131375674</v>
      </c>
      <c r="U143" s="9">
        <v>0.582567644952412</v>
      </c>
    </row>
    <row r="144" spans="1:21">
      <c r="A144" s="3">
        <v>0.154</v>
      </c>
      <c r="B144" s="5">
        <v>0</v>
      </c>
      <c r="C144" s="7">
        <v>0</v>
      </c>
      <c r="D144" s="5">
        <v>1</v>
      </c>
      <c r="E144" s="7">
        <v>1</v>
      </c>
      <c r="F144" s="8">
        <v>3.86640787509956E-05</v>
      </c>
      <c r="G144" s="8">
        <v>0</v>
      </c>
      <c r="H144" s="8">
        <v>0.01254080738912339</v>
      </c>
      <c r="I144" s="8">
        <v>0.617032672737013</v>
      </c>
      <c r="J144" s="8">
        <v>0</v>
      </c>
      <c r="K144" s="8">
        <v>0</v>
      </c>
      <c r="L144" s="8">
        <v>0.000388651379712398</v>
      </c>
      <c r="M144" s="5">
        <v>1</v>
      </c>
      <c r="N144" s="8">
        <v>3.985969387755102E-05</v>
      </c>
      <c r="O144" s="7">
        <v>315.0000000000005</v>
      </c>
      <c r="P144" s="5">
        <v>22299</v>
      </c>
      <c r="Q144" s="9">
        <v>70.79047619047607</v>
      </c>
      <c r="R144" s="8">
        <v>0.4060324825986084</v>
      </c>
      <c r="S144" s="8">
        <v>0.9904063957361758</v>
      </c>
      <c r="T144" s="9">
        <v>0.5843739131375674</v>
      </c>
      <c r="U144" s="9">
        <v>0.5826075046462895</v>
      </c>
    </row>
    <row r="145" spans="1:21">
      <c r="A145" s="3">
        <v>0.156</v>
      </c>
      <c r="B145" s="5">
        <v>2</v>
      </c>
      <c r="C145" s="7">
        <v>0</v>
      </c>
      <c r="D145" s="5">
        <v>0</v>
      </c>
      <c r="E145" s="7">
        <v>2</v>
      </c>
      <c r="F145" s="8">
        <v>7.73281575019912E-05</v>
      </c>
      <c r="G145" s="8">
        <v>0</v>
      </c>
      <c r="H145" s="8">
        <v>0.0125398089171975</v>
      </c>
      <c r="I145" s="8">
        <v>0.6178600160901063</v>
      </c>
      <c r="J145" s="8">
        <v>0</v>
      </c>
      <c r="K145" s="8">
        <v>8.882966910948257E-05</v>
      </c>
      <c r="L145" s="8">
        <v>0</v>
      </c>
      <c r="M145" s="5">
        <v>2</v>
      </c>
      <c r="N145" s="8">
        <v>7.971938775510203E-05</v>
      </c>
      <c r="O145" s="7">
        <v>315.0000000000005</v>
      </c>
      <c r="P145" s="5">
        <v>22301</v>
      </c>
      <c r="Q145" s="9">
        <v>70.79682539682528</v>
      </c>
      <c r="R145" s="8">
        <v>0.4060324825986084</v>
      </c>
      <c r="S145" s="8">
        <v>0.9904952254052853</v>
      </c>
      <c r="T145" s="9">
        <v>0.5844627428066769</v>
      </c>
      <c r="U145" s="9">
        <v>0.5826872240340446</v>
      </c>
    </row>
    <row r="146" spans="1:21">
      <c r="A146" s="3">
        <v>0.158</v>
      </c>
      <c r="B146" s="5">
        <v>4</v>
      </c>
      <c r="C146" s="7">
        <v>3.6</v>
      </c>
      <c r="D146" s="5">
        <v>0</v>
      </c>
      <c r="E146" s="7">
        <v>7.6</v>
      </c>
      <c r="F146" s="8">
        <v>0.0002938469985075666</v>
      </c>
      <c r="G146" s="8">
        <v>0.4736842105263158</v>
      </c>
      <c r="H146" s="8">
        <v>0.01267928492971877</v>
      </c>
      <c r="I146" s="8">
        <v>0.6195213767141722</v>
      </c>
      <c r="J146" s="8">
        <v>0.004640371229698376</v>
      </c>
      <c r="K146" s="8">
        <v>0.0001776593382189651</v>
      </c>
      <c r="L146" s="8">
        <v>0</v>
      </c>
      <c r="M146" s="5">
        <v>4</v>
      </c>
      <c r="N146" s="8">
        <v>0.0001594387755102041</v>
      </c>
      <c r="O146" s="7">
        <v>318.6000000000005</v>
      </c>
      <c r="P146" s="5">
        <v>22305</v>
      </c>
      <c r="Q146" s="9">
        <v>70.00941619585676</v>
      </c>
      <c r="R146" s="8">
        <v>0.4106728538283068</v>
      </c>
      <c r="S146" s="8">
        <v>0.9906728847435043</v>
      </c>
      <c r="T146" s="9">
        <v>0.5800000309151976</v>
      </c>
      <c r="U146" s="9">
        <v>0.5782062915798565</v>
      </c>
    </row>
    <row r="147" spans="1:21">
      <c r="A147" s="3">
        <v>0.16</v>
      </c>
      <c r="B147" s="5">
        <v>4</v>
      </c>
      <c r="C147" s="7">
        <v>1.8</v>
      </c>
      <c r="D147" s="5">
        <v>0</v>
      </c>
      <c r="E147" s="7">
        <v>5.8</v>
      </c>
      <c r="F147" s="8">
        <v>0.0002242516567557745</v>
      </c>
      <c r="G147" s="8">
        <v>0.3103448275862069</v>
      </c>
      <c r="H147" s="8">
        <v>0.01274797679581757</v>
      </c>
      <c r="I147" s="8">
        <v>0.6210268948655274</v>
      </c>
      <c r="J147" s="8">
        <v>0.002320185614849188</v>
      </c>
      <c r="K147" s="8">
        <v>0.0001776593382189651</v>
      </c>
      <c r="L147" s="8">
        <v>0</v>
      </c>
      <c r="M147" s="5">
        <v>4</v>
      </c>
      <c r="N147" s="8">
        <v>0.0001594387755102041</v>
      </c>
      <c r="O147" s="7">
        <v>320.4000000000005</v>
      </c>
      <c r="P147" s="5">
        <v>22309</v>
      </c>
      <c r="Q147" s="9">
        <v>69.62858926342061</v>
      </c>
      <c r="R147" s="8">
        <v>0.412993039443156</v>
      </c>
      <c r="S147" s="8">
        <v>0.9908505440817234</v>
      </c>
      <c r="T147" s="9">
        <v>0.5778575046385673</v>
      </c>
      <c r="U147" s="9">
        <v>0.5760455447405175</v>
      </c>
    </row>
    <row r="148" spans="1:21">
      <c r="A148" s="3">
        <v>0.161</v>
      </c>
      <c r="B148" s="5">
        <v>0</v>
      </c>
      <c r="C148" s="7">
        <v>1.8</v>
      </c>
      <c r="D148" s="5">
        <v>0</v>
      </c>
      <c r="E148" s="7">
        <v>1.8</v>
      </c>
      <c r="F148" s="8">
        <v>6.959534175179208E-05</v>
      </c>
      <c r="G148" s="8">
        <v>1</v>
      </c>
      <c r="H148" s="8">
        <v>0.01281867659696368</v>
      </c>
      <c r="I148" s="8">
        <v>0.6234939759036161</v>
      </c>
      <c r="J148" s="8">
        <v>0.002320185614849188</v>
      </c>
      <c r="K148" s="8">
        <v>0</v>
      </c>
      <c r="L148" s="8">
        <v>0</v>
      </c>
      <c r="M148" s="5">
        <v>0</v>
      </c>
      <c r="N148" s="8">
        <v>0</v>
      </c>
      <c r="O148" s="7">
        <v>322.2000000000006</v>
      </c>
      <c r="P148" s="5">
        <v>22309</v>
      </c>
      <c r="Q148" s="9">
        <v>69.23960273122272</v>
      </c>
      <c r="R148" s="8">
        <v>0.4153132250580052</v>
      </c>
      <c r="S148" s="8">
        <v>0.9908505440817234</v>
      </c>
      <c r="T148" s="9">
        <v>0.5755373190237181</v>
      </c>
      <c r="U148" s="9">
        <v>0.5737253591256684</v>
      </c>
    </row>
    <row r="149" spans="1:21">
      <c r="A149" s="3">
        <v>0.162</v>
      </c>
      <c r="B149" s="5">
        <v>1</v>
      </c>
      <c r="C149" s="7">
        <v>0</v>
      </c>
      <c r="D149" s="5">
        <v>0</v>
      </c>
      <c r="E149" s="7">
        <v>1</v>
      </c>
      <c r="F149" s="8">
        <v>3.86640787509956E-05</v>
      </c>
      <c r="G149" s="8">
        <v>0</v>
      </c>
      <c r="H149" s="8">
        <v>0.01281816662820957</v>
      </c>
      <c r="I149" s="8">
        <v>0.6225638210266281</v>
      </c>
      <c r="J149" s="8">
        <v>0</v>
      </c>
      <c r="K149" s="8">
        <v>4.441483455474128E-05</v>
      </c>
      <c r="L149" s="8">
        <v>0</v>
      </c>
      <c r="M149" s="5">
        <v>1</v>
      </c>
      <c r="N149" s="8">
        <v>3.985969387755102E-05</v>
      </c>
      <c r="O149" s="7">
        <v>322.2000000000006</v>
      </c>
      <c r="P149" s="5">
        <v>22310</v>
      </c>
      <c r="Q149" s="9">
        <v>69.24270639354427</v>
      </c>
      <c r="R149" s="8">
        <v>0.4153132250580052</v>
      </c>
      <c r="S149" s="8">
        <v>0.990894958916278</v>
      </c>
      <c r="T149" s="9">
        <v>0.5755817338582727</v>
      </c>
      <c r="U149" s="9">
        <v>0.5737652188195459</v>
      </c>
    </row>
    <row r="150" spans="1:21">
      <c r="A150" s="3">
        <v>0.163</v>
      </c>
      <c r="B150" s="5">
        <v>2</v>
      </c>
      <c r="C150" s="7">
        <v>3.6</v>
      </c>
      <c r="D150" s="5">
        <v>0</v>
      </c>
      <c r="E150" s="7">
        <v>5.6</v>
      </c>
      <c r="F150" s="8">
        <v>0.0002165188410055754</v>
      </c>
      <c r="G150" s="8">
        <v>0.6428571428571429</v>
      </c>
      <c r="H150" s="8">
        <v>0.01295849939145174</v>
      </c>
      <c r="I150" s="8">
        <v>0.6234194612424425</v>
      </c>
      <c r="J150" s="8">
        <v>0.004640371229698376</v>
      </c>
      <c r="K150" s="8">
        <v>8.882966910948257E-05</v>
      </c>
      <c r="L150" s="8">
        <v>0</v>
      </c>
      <c r="M150" s="5">
        <v>2</v>
      </c>
      <c r="N150" s="8">
        <v>7.971938775510203E-05</v>
      </c>
      <c r="O150" s="7">
        <v>325.8000000000006</v>
      </c>
      <c r="P150" s="5">
        <v>22312</v>
      </c>
      <c r="Q150" s="9">
        <v>68.48373235113554</v>
      </c>
      <c r="R150" s="8">
        <v>0.4199535962877036</v>
      </c>
      <c r="S150" s="8">
        <v>0.9909837885853875</v>
      </c>
      <c r="T150" s="9">
        <v>0.5710301922976839</v>
      </c>
      <c r="U150" s="9">
        <v>0.5692045669776025</v>
      </c>
    </row>
    <row r="151" spans="1:21">
      <c r="A151" s="3">
        <v>0.164</v>
      </c>
      <c r="B151" s="5">
        <v>1</v>
      </c>
      <c r="C151" s="7">
        <v>1.8</v>
      </c>
      <c r="D151" s="5">
        <v>0</v>
      </c>
      <c r="E151" s="7">
        <v>2.8</v>
      </c>
      <c r="F151" s="8">
        <v>0.0001082594205027877</v>
      </c>
      <c r="G151" s="8">
        <v>0.6428571428571429</v>
      </c>
      <c r="H151" s="8">
        <v>0.01302864233274745</v>
      </c>
      <c r="I151" s="8">
        <v>0.6232686980609434</v>
      </c>
      <c r="J151" s="8">
        <v>0.002320185614849188</v>
      </c>
      <c r="K151" s="8">
        <v>4.441483455474128E-05</v>
      </c>
      <c r="L151" s="8">
        <v>0</v>
      </c>
      <c r="M151" s="5">
        <v>1</v>
      </c>
      <c r="N151" s="8">
        <v>3.985969387755102E-05</v>
      </c>
      <c r="O151" s="7">
        <v>327.6000000000006</v>
      </c>
      <c r="P151" s="5">
        <v>22313</v>
      </c>
      <c r="Q151" s="9">
        <v>68.11050061050049</v>
      </c>
      <c r="R151" s="8">
        <v>0.4222737819025528</v>
      </c>
      <c r="S151" s="8">
        <v>0.9910282034199422</v>
      </c>
      <c r="T151" s="9">
        <v>0.5687544215173894</v>
      </c>
      <c r="U151" s="9">
        <v>0.5669242410566309</v>
      </c>
    </row>
    <row r="152" spans="1:21">
      <c r="A152" s="3">
        <v>0.165</v>
      </c>
      <c r="B152" s="5">
        <v>0</v>
      </c>
      <c r="C152" s="7">
        <v>1.8</v>
      </c>
      <c r="D152" s="5">
        <v>0</v>
      </c>
      <c r="E152" s="7">
        <v>1.8</v>
      </c>
      <c r="F152" s="8">
        <v>6.959534175179208E-05</v>
      </c>
      <c r="G152" s="8">
        <v>1</v>
      </c>
      <c r="H152" s="8">
        <v>0.01309929055451283</v>
      </c>
      <c r="I152" s="8">
        <v>0.6231924360400461</v>
      </c>
      <c r="J152" s="8">
        <v>0.002320185614849188</v>
      </c>
      <c r="K152" s="8">
        <v>0</v>
      </c>
      <c r="L152" s="8">
        <v>0</v>
      </c>
      <c r="M152" s="5">
        <v>0</v>
      </c>
      <c r="N152" s="8">
        <v>0</v>
      </c>
      <c r="O152" s="7">
        <v>329.4000000000006</v>
      </c>
      <c r="P152" s="5">
        <v>22313</v>
      </c>
      <c r="Q152" s="9">
        <v>67.73831208257425</v>
      </c>
      <c r="R152" s="8">
        <v>0.424593967517402</v>
      </c>
      <c r="S152" s="8">
        <v>0.9910282034199422</v>
      </c>
      <c r="T152" s="9">
        <v>0.5664342359025403</v>
      </c>
      <c r="U152" s="9">
        <v>0.5646040554417817</v>
      </c>
    </row>
    <row r="153" spans="1:21">
      <c r="A153" s="3">
        <v>0.166</v>
      </c>
      <c r="B153" s="5">
        <v>2</v>
      </c>
      <c r="C153" s="7">
        <v>1.8</v>
      </c>
      <c r="D153" s="5">
        <v>0</v>
      </c>
      <c r="E153" s="7">
        <v>3.8</v>
      </c>
      <c r="F153" s="8">
        <v>0.0001469234992537833</v>
      </c>
      <c r="G153" s="8">
        <v>0.4736842105263158</v>
      </c>
      <c r="H153" s="8">
        <v>0.01316888136078447</v>
      </c>
      <c r="I153" s="8">
        <v>0.6222470030666311</v>
      </c>
      <c r="J153" s="8">
        <v>0.002320185614849188</v>
      </c>
      <c r="K153" s="8">
        <v>8.882966910948257E-05</v>
      </c>
      <c r="L153" s="8">
        <v>0</v>
      </c>
      <c r="M153" s="5">
        <v>2</v>
      </c>
      <c r="N153" s="8">
        <v>7.971938775510203E-05</v>
      </c>
      <c r="O153" s="7">
        <v>331.2000000000006</v>
      </c>
      <c r="P153" s="5">
        <v>22315</v>
      </c>
      <c r="Q153" s="9">
        <v>67.37620772946848</v>
      </c>
      <c r="R153" s="8">
        <v>0.4269141531322512</v>
      </c>
      <c r="S153" s="8">
        <v>0.9911170330890517</v>
      </c>
      <c r="T153" s="9">
        <v>0.5642028799568005</v>
      </c>
      <c r="U153" s="9">
        <v>0.5623635892146875</v>
      </c>
    </row>
    <row r="154" spans="1:21">
      <c r="A154" s="3">
        <v>0.167</v>
      </c>
      <c r="B154" s="5">
        <v>0</v>
      </c>
      <c r="C154" s="7">
        <v>1.8</v>
      </c>
      <c r="D154" s="5">
        <v>0</v>
      </c>
      <c r="E154" s="7">
        <v>1.8</v>
      </c>
      <c r="F154" s="8">
        <v>6.959534175179208E-05</v>
      </c>
      <c r="G154" s="8">
        <v>1</v>
      </c>
      <c r="H154" s="8">
        <v>0.01323950381679396</v>
      </c>
      <c r="I154" s="8">
        <v>0.6230381165919298</v>
      </c>
      <c r="J154" s="8">
        <v>0.002320185614849188</v>
      </c>
      <c r="K154" s="8">
        <v>0</v>
      </c>
      <c r="L154" s="8">
        <v>0</v>
      </c>
      <c r="M154" s="5">
        <v>0</v>
      </c>
      <c r="N154" s="8">
        <v>0</v>
      </c>
      <c r="O154" s="7">
        <v>333.0000000000006</v>
      </c>
      <c r="P154" s="5">
        <v>22315</v>
      </c>
      <c r="Q154" s="9">
        <v>67.01201201201188</v>
      </c>
      <c r="R154" s="8">
        <v>0.4292343387471004</v>
      </c>
      <c r="S154" s="8">
        <v>0.9911170330890517</v>
      </c>
      <c r="T154" s="9">
        <v>0.5618826943419513</v>
      </c>
      <c r="U154" s="9">
        <v>0.5600434035998383</v>
      </c>
    </row>
    <row r="155" spans="1:21">
      <c r="A155" s="3">
        <v>0.168</v>
      </c>
      <c r="B155" s="5">
        <v>1</v>
      </c>
      <c r="C155" s="7">
        <v>0</v>
      </c>
      <c r="D155" s="5">
        <v>1</v>
      </c>
      <c r="E155" s="7">
        <v>2</v>
      </c>
      <c r="F155" s="8">
        <v>7.73281575019912E-05</v>
      </c>
      <c r="G155" s="8">
        <v>0</v>
      </c>
      <c r="H155" s="8">
        <v>0.01323845114097168</v>
      </c>
      <c r="I155" s="8">
        <v>0.622084855296433</v>
      </c>
      <c r="J155" s="8">
        <v>0</v>
      </c>
      <c r="K155" s="8">
        <v>4.441483455474128E-05</v>
      </c>
      <c r="L155" s="8">
        <v>0.000388651379712398</v>
      </c>
      <c r="M155" s="5">
        <v>2</v>
      </c>
      <c r="N155" s="8">
        <v>7.971938775510203E-05</v>
      </c>
      <c r="O155" s="7">
        <v>333.0000000000006</v>
      </c>
      <c r="P155" s="5">
        <v>22316</v>
      </c>
      <c r="Q155" s="9">
        <v>67.0150150150149</v>
      </c>
      <c r="R155" s="8">
        <v>0.4292343387471004</v>
      </c>
      <c r="S155" s="8">
        <v>0.9911614479236065</v>
      </c>
      <c r="T155" s="9">
        <v>0.5619271091765061</v>
      </c>
      <c r="U155" s="9">
        <v>0.5601231229875934</v>
      </c>
    </row>
    <row r="156" spans="1:21">
      <c r="A156" s="3">
        <v>0.169</v>
      </c>
      <c r="B156" s="5">
        <v>2</v>
      </c>
      <c r="C156" s="7">
        <v>0</v>
      </c>
      <c r="D156" s="5">
        <v>1</v>
      </c>
      <c r="E156" s="7">
        <v>3</v>
      </c>
      <c r="F156" s="8">
        <v>0.0001159922362529868</v>
      </c>
      <c r="G156" s="8">
        <v>0</v>
      </c>
      <c r="H156" s="8">
        <v>0.01323687244107014</v>
      </c>
      <c r="I156" s="8">
        <v>0.6238377007607792</v>
      </c>
      <c r="J156" s="8">
        <v>0</v>
      </c>
      <c r="K156" s="8">
        <v>8.882966910948257E-05</v>
      </c>
      <c r="L156" s="8">
        <v>0.000388651379712398</v>
      </c>
      <c r="M156" s="5">
        <v>3</v>
      </c>
      <c r="N156" s="8">
        <v>0.0001195790816326531</v>
      </c>
      <c r="O156" s="7">
        <v>333.0000000000006</v>
      </c>
      <c r="P156" s="5">
        <v>22318</v>
      </c>
      <c r="Q156" s="9">
        <v>67.0210210210209</v>
      </c>
      <c r="R156" s="8">
        <v>0.4292343387471004</v>
      </c>
      <c r="S156" s="8">
        <v>0.991250277592716</v>
      </c>
      <c r="T156" s="9">
        <v>0.5620159388456156</v>
      </c>
      <c r="U156" s="9">
        <v>0.560242702069226</v>
      </c>
    </row>
    <row r="157" spans="1:21">
      <c r="A157" s="3">
        <v>0.17</v>
      </c>
      <c r="B157" s="5">
        <v>3</v>
      </c>
      <c r="C157" s="7">
        <v>3.6</v>
      </c>
      <c r="D157" s="5">
        <v>1</v>
      </c>
      <c r="E157" s="7">
        <v>7.6</v>
      </c>
      <c r="F157" s="8">
        <v>0.0002938469985075666</v>
      </c>
      <c r="G157" s="8">
        <v>0.4736842105263158</v>
      </c>
      <c r="H157" s="8">
        <v>0.01337593285806258</v>
      </c>
      <c r="I157" s="8">
        <v>0.6264855687606127</v>
      </c>
      <c r="J157" s="8">
        <v>0.004640371229698376</v>
      </c>
      <c r="K157" s="8">
        <v>0.0001332445036642239</v>
      </c>
      <c r="L157" s="8">
        <v>0.000388651379712398</v>
      </c>
      <c r="M157" s="5">
        <v>4</v>
      </c>
      <c r="N157" s="8">
        <v>0.0001594387755102041</v>
      </c>
      <c r="O157" s="7">
        <v>336.6000000000006</v>
      </c>
      <c r="P157" s="5">
        <v>22321</v>
      </c>
      <c r="Q157" s="9">
        <v>66.31313131313118</v>
      </c>
      <c r="R157" s="8">
        <v>0.4338747099767988</v>
      </c>
      <c r="S157" s="8">
        <v>0.9913835220963801</v>
      </c>
      <c r="T157" s="9">
        <v>0.5575088121195813</v>
      </c>
      <c r="U157" s="9">
        <v>0.5557617696150379</v>
      </c>
    </row>
    <row r="158" spans="1:21">
      <c r="A158" s="3">
        <v>0.172</v>
      </c>
      <c r="B158" s="5">
        <v>1</v>
      </c>
      <c r="C158" s="7">
        <v>1.8</v>
      </c>
      <c r="D158" s="5">
        <v>0</v>
      </c>
      <c r="E158" s="7">
        <v>2.8</v>
      </c>
      <c r="F158" s="8">
        <v>0.0001082594205027877</v>
      </c>
      <c r="G158" s="8">
        <v>0.6428571428571429</v>
      </c>
      <c r="H158" s="8">
        <v>0.01344596581291677</v>
      </c>
      <c r="I158" s="8">
        <v>0.6281464530892463</v>
      </c>
      <c r="J158" s="8">
        <v>0.002320185614849188</v>
      </c>
      <c r="K158" s="8">
        <v>4.441483455474128E-05</v>
      </c>
      <c r="L158" s="8">
        <v>0</v>
      </c>
      <c r="M158" s="5">
        <v>1</v>
      </c>
      <c r="N158" s="8">
        <v>3.985969387755102E-05</v>
      </c>
      <c r="O158" s="7">
        <v>338.4000000000007</v>
      </c>
      <c r="P158" s="5">
        <v>22322</v>
      </c>
      <c r="Q158" s="9">
        <v>65.96335697399515</v>
      </c>
      <c r="R158" s="8">
        <v>0.436194895591648</v>
      </c>
      <c r="S158" s="8">
        <v>0.9914279369309349</v>
      </c>
      <c r="T158" s="9">
        <v>0.5552330413392869</v>
      </c>
      <c r="U158" s="9">
        <v>0.5534814436940663</v>
      </c>
    </row>
    <row r="159" spans="1:21">
      <c r="A159" s="3">
        <v>0.173</v>
      </c>
      <c r="B159" s="5">
        <v>1</v>
      </c>
      <c r="C159" s="7">
        <v>0</v>
      </c>
      <c r="D159" s="5">
        <v>0</v>
      </c>
      <c r="E159" s="7">
        <v>1</v>
      </c>
      <c r="F159" s="8">
        <v>3.86640787509956E-05</v>
      </c>
      <c r="G159" s="8">
        <v>0</v>
      </c>
      <c r="H159" s="8">
        <v>0.01344543157292484</v>
      </c>
      <c r="I159" s="8">
        <v>0.6280873061458946</v>
      </c>
      <c r="J159" s="8">
        <v>0</v>
      </c>
      <c r="K159" s="8">
        <v>4.441483455474128E-05</v>
      </c>
      <c r="L159" s="8">
        <v>0</v>
      </c>
      <c r="M159" s="5">
        <v>1</v>
      </c>
      <c r="N159" s="8">
        <v>3.985969387755102E-05</v>
      </c>
      <c r="O159" s="7">
        <v>338.4000000000007</v>
      </c>
      <c r="P159" s="5">
        <v>22323</v>
      </c>
      <c r="Q159" s="9">
        <v>65.96631205673746</v>
      </c>
      <c r="R159" s="8">
        <v>0.436194895591648</v>
      </c>
      <c r="S159" s="8">
        <v>0.9914723517654896</v>
      </c>
      <c r="T159" s="9">
        <v>0.5552774561738416</v>
      </c>
      <c r="U159" s="9">
        <v>0.5535213033879438</v>
      </c>
    </row>
    <row r="160" spans="1:21">
      <c r="A160" s="3">
        <v>0.174</v>
      </c>
      <c r="B160" s="5">
        <v>8</v>
      </c>
      <c r="C160" s="7">
        <v>7.2</v>
      </c>
      <c r="D160" s="5">
        <v>0</v>
      </c>
      <c r="E160" s="7">
        <v>15.2</v>
      </c>
      <c r="F160" s="8">
        <v>0.0005876939970151331</v>
      </c>
      <c r="G160" s="8">
        <v>0.4736842105263158</v>
      </c>
      <c r="H160" s="8">
        <v>0.01372321669658038</v>
      </c>
      <c r="I160" s="8">
        <v>0.6289905090595355</v>
      </c>
      <c r="J160" s="8">
        <v>0.009280742459396751</v>
      </c>
      <c r="K160" s="8">
        <v>0.0003553186764379303</v>
      </c>
      <c r="L160" s="8">
        <v>0</v>
      </c>
      <c r="M160" s="5">
        <v>8</v>
      </c>
      <c r="N160" s="8">
        <v>0.0003188775510204081</v>
      </c>
      <c r="O160" s="7">
        <v>345.6000000000006</v>
      </c>
      <c r="P160" s="5">
        <v>22331</v>
      </c>
      <c r="Q160" s="9">
        <v>64.61516203703691</v>
      </c>
      <c r="R160" s="8">
        <v>0.4454756380510447</v>
      </c>
      <c r="S160" s="8">
        <v>0.9918276704419277</v>
      </c>
      <c r="T160" s="9">
        <v>0.5463520323908829</v>
      </c>
      <c r="U160" s="9">
        <v>0.5445594384795676</v>
      </c>
    </row>
    <row r="161" spans="1:21">
      <c r="A161" s="3">
        <v>0.176</v>
      </c>
      <c r="B161" s="5">
        <v>4</v>
      </c>
      <c r="C161" s="7">
        <v>1.8</v>
      </c>
      <c r="D161" s="5">
        <v>1</v>
      </c>
      <c r="E161" s="7">
        <v>6.8</v>
      </c>
      <c r="F161" s="8">
        <v>0.0002629157355067701</v>
      </c>
      <c r="G161" s="8">
        <v>0.2647058823529412</v>
      </c>
      <c r="H161" s="8">
        <v>0.01379096798780494</v>
      </c>
      <c r="I161" s="8">
        <v>0.6324610408703337</v>
      </c>
      <c r="J161" s="8">
        <v>0.002320185614849188</v>
      </c>
      <c r="K161" s="8">
        <v>0.0001776593382189651</v>
      </c>
      <c r="L161" s="8">
        <v>0.000388651379712398</v>
      </c>
      <c r="M161" s="5">
        <v>5</v>
      </c>
      <c r="N161" s="8">
        <v>0.0001992984693877551</v>
      </c>
      <c r="O161" s="7">
        <v>347.4000000000007</v>
      </c>
      <c r="P161" s="5">
        <v>22335</v>
      </c>
      <c r="Q161" s="9">
        <v>64.29188255613114</v>
      </c>
      <c r="R161" s="8">
        <v>0.4477958236658939</v>
      </c>
      <c r="S161" s="8">
        <v>0.9920053297801465</v>
      </c>
      <c r="T161" s="9">
        <v>0.5442095061142527</v>
      </c>
      <c r="U161" s="9">
        <v>0.5424385513341061</v>
      </c>
    </row>
    <row r="162" spans="1:21">
      <c r="A162" s="3">
        <v>0.177</v>
      </c>
      <c r="B162" s="5">
        <v>0</v>
      </c>
      <c r="C162" s="7">
        <v>1.8</v>
      </c>
      <c r="D162" s="5">
        <v>0</v>
      </c>
      <c r="E162" s="7">
        <v>1.8</v>
      </c>
      <c r="F162" s="8">
        <v>6.959534175179208E-05</v>
      </c>
      <c r="G162" s="8">
        <v>1</v>
      </c>
      <c r="H162" s="8">
        <v>0.01386143330078364</v>
      </c>
      <c r="I162" s="8">
        <v>0.6361746361746377</v>
      </c>
      <c r="J162" s="8">
        <v>0.002320185614849188</v>
      </c>
      <c r="K162" s="8">
        <v>0</v>
      </c>
      <c r="L162" s="8">
        <v>0</v>
      </c>
      <c r="M162" s="5">
        <v>0</v>
      </c>
      <c r="N162" s="8">
        <v>0</v>
      </c>
      <c r="O162" s="7">
        <v>349.2000000000007</v>
      </c>
      <c r="P162" s="5">
        <v>22335</v>
      </c>
      <c r="Q162" s="9">
        <v>63.96048109965623</v>
      </c>
      <c r="R162" s="8">
        <v>0.4501160092807431</v>
      </c>
      <c r="S162" s="8">
        <v>0.9920053297801465</v>
      </c>
      <c r="T162" s="9">
        <v>0.5418893204994034</v>
      </c>
      <c r="U162" s="9">
        <v>0.5401183657192569</v>
      </c>
    </row>
    <row r="163" spans="1:21">
      <c r="A163" s="3">
        <v>0.178</v>
      </c>
      <c r="B163" s="5">
        <v>0</v>
      </c>
      <c r="C163" s="7">
        <v>1.8</v>
      </c>
      <c r="D163" s="5">
        <v>0</v>
      </c>
      <c r="E163" s="7">
        <v>1.8</v>
      </c>
      <c r="F163" s="8">
        <v>6.959534175179208E-05</v>
      </c>
      <c r="G163" s="8">
        <v>1</v>
      </c>
      <c r="H163" s="8">
        <v>0.01393188854489171</v>
      </c>
      <c r="I163" s="8">
        <v>0.6351995235259097</v>
      </c>
      <c r="J163" s="8">
        <v>0.002320185614849188</v>
      </c>
      <c r="K163" s="8">
        <v>0</v>
      </c>
      <c r="L163" s="8">
        <v>0</v>
      </c>
      <c r="M163" s="5">
        <v>0</v>
      </c>
      <c r="N163" s="8">
        <v>0</v>
      </c>
      <c r="O163" s="7">
        <v>351.0000000000007</v>
      </c>
      <c r="P163" s="5">
        <v>22335</v>
      </c>
      <c r="Q163" s="9">
        <v>63.63247863247851</v>
      </c>
      <c r="R163" s="8">
        <v>0.4524361948955923</v>
      </c>
      <c r="S163" s="8">
        <v>0.9920053297801465</v>
      </c>
      <c r="T163" s="9">
        <v>0.5395691348845542</v>
      </c>
      <c r="U163" s="9">
        <v>0.5377981801044076</v>
      </c>
    </row>
    <row r="164" spans="1:21">
      <c r="A164" s="3">
        <v>0.179</v>
      </c>
      <c r="B164" s="5">
        <v>3</v>
      </c>
      <c r="C164" s="7">
        <v>1.8</v>
      </c>
      <c r="D164" s="5">
        <v>0</v>
      </c>
      <c r="E164" s="7">
        <v>4.8</v>
      </c>
      <c r="F164" s="8">
        <v>0.0001855875780047789</v>
      </c>
      <c r="G164" s="8">
        <v>0.375</v>
      </c>
      <c r="H164" s="8">
        <v>0.01400066669841428</v>
      </c>
      <c r="I164" s="8">
        <v>0.6342191699014644</v>
      </c>
      <c r="J164" s="8">
        <v>0.002320185614849188</v>
      </c>
      <c r="K164" s="8">
        <v>0.0001332445036642239</v>
      </c>
      <c r="L164" s="8">
        <v>0</v>
      </c>
      <c r="M164" s="5">
        <v>3</v>
      </c>
      <c r="N164" s="8">
        <v>0.0001195790816326531</v>
      </c>
      <c r="O164" s="7">
        <v>352.8000000000007</v>
      </c>
      <c r="P164" s="5">
        <v>22338</v>
      </c>
      <c r="Q164" s="9">
        <v>63.31632653061212</v>
      </c>
      <c r="R164" s="8">
        <v>0.4547563805104415</v>
      </c>
      <c r="S164" s="8">
        <v>0.9921385742838108</v>
      </c>
      <c r="T164" s="9">
        <v>0.5373821937733693</v>
      </c>
      <c r="U164" s="9">
        <v>0.5355975735711911</v>
      </c>
    </row>
    <row r="165" spans="1:21">
      <c r="A165" s="3">
        <v>0.18</v>
      </c>
      <c r="B165" s="5">
        <v>1</v>
      </c>
      <c r="C165" s="7">
        <v>1.8</v>
      </c>
      <c r="D165" s="5">
        <v>7</v>
      </c>
      <c r="E165" s="7">
        <v>9.800000000000001</v>
      </c>
      <c r="F165" s="8">
        <v>0.0003789079717597569</v>
      </c>
      <c r="G165" s="8">
        <v>0.1836734693877551</v>
      </c>
      <c r="H165" s="8">
        <v>0.01406662805550494</v>
      </c>
      <c r="I165" s="8">
        <v>0.636090225563911</v>
      </c>
      <c r="J165" s="8">
        <v>0.002320185614849188</v>
      </c>
      <c r="K165" s="8">
        <v>4.441483455474128E-05</v>
      </c>
      <c r="L165" s="8">
        <v>0.002720559657986786</v>
      </c>
      <c r="M165" s="5">
        <v>8</v>
      </c>
      <c r="N165" s="8">
        <v>0.0003188775510204081</v>
      </c>
      <c r="O165" s="7">
        <v>354.6000000000007</v>
      </c>
      <c r="P165" s="5">
        <v>22339</v>
      </c>
      <c r="Q165" s="9">
        <v>62.9977439368301</v>
      </c>
      <c r="R165" s="8">
        <v>0.4570765661252907</v>
      </c>
      <c r="S165" s="8">
        <v>0.9921829891183656</v>
      </c>
      <c r="T165" s="9">
        <v>0.5351064229930749</v>
      </c>
      <c r="U165" s="9">
        <v>0.5335962655073623</v>
      </c>
    </row>
    <row r="166" spans="1:21">
      <c r="A166" s="3">
        <v>0.181</v>
      </c>
      <c r="B166" s="5">
        <v>2</v>
      </c>
      <c r="C166" s="7">
        <v>1.8</v>
      </c>
      <c r="D166" s="5">
        <v>2</v>
      </c>
      <c r="E166" s="7">
        <v>5.8</v>
      </c>
      <c r="F166" s="8">
        <v>0.0002242516567557745</v>
      </c>
      <c r="G166" s="8">
        <v>0.3103448275862069</v>
      </c>
      <c r="H166" s="8">
        <v>0.01413478012564256</v>
      </c>
      <c r="I166" s="8">
        <v>0.6428571428571441</v>
      </c>
      <c r="J166" s="8">
        <v>0.002320185614849188</v>
      </c>
      <c r="K166" s="8">
        <v>8.882966910948257E-05</v>
      </c>
      <c r="L166" s="8">
        <v>0.0007773027594247959</v>
      </c>
      <c r="M166" s="5">
        <v>4</v>
      </c>
      <c r="N166" s="8">
        <v>0.0001594387755102041</v>
      </c>
      <c r="O166" s="7">
        <v>356.4000000000007</v>
      </c>
      <c r="P166" s="5">
        <v>22341</v>
      </c>
      <c r="Q166" s="9">
        <v>62.68518518518506</v>
      </c>
      <c r="R166" s="8">
        <v>0.4593967517401399</v>
      </c>
      <c r="S166" s="8">
        <v>0.9922718187874751</v>
      </c>
      <c r="T166" s="9">
        <v>0.5328750670473351</v>
      </c>
      <c r="U166" s="9">
        <v>0.5314355186680233</v>
      </c>
    </row>
    <row r="167" spans="1:21">
      <c r="A167" s="3">
        <v>0.184</v>
      </c>
      <c r="B167" s="5">
        <v>2</v>
      </c>
      <c r="C167" s="7">
        <v>1.8</v>
      </c>
      <c r="D167" s="5">
        <v>0</v>
      </c>
      <c r="E167" s="7">
        <v>3.8</v>
      </c>
      <c r="F167" s="8">
        <v>0.0001469234992537833</v>
      </c>
      <c r="G167" s="8">
        <v>0.4736842105263158</v>
      </c>
      <c r="H167" s="8">
        <v>0.01420402725016067</v>
      </c>
      <c r="I167" s="8">
        <v>0.6458269171542975</v>
      </c>
      <c r="J167" s="8">
        <v>0.002320185614849188</v>
      </c>
      <c r="K167" s="8">
        <v>8.882966910948257E-05</v>
      </c>
      <c r="L167" s="8">
        <v>0</v>
      </c>
      <c r="M167" s="5">
        <v>2</v>
      </c>
      <c r="N167" s="8">
        <v>7.971938775510203E-05</v>
      </c>
      <c r="O167" s="7">
        <v>358.2000000000007</v>
      </c>
      <c r="P167" s="5">
        <v>22343</v>
      </c>
      <c r="Q167" s="9">
        <v>62.37576772752639</v>
      </c>
      <c r="R167" s="8">
        <v>0.4617169373549891</v>
      </c>
      <c r="S167" s="8">
        <v>0.9923606484565844</v>
      </c>
      <c r="T167" s="9">
        <v>0.5306437111015954</v>
      </c>
      <c r="U167" s="9">
        <v>0.5291950524409292</v>
      </c>
    </row>
    <row r="168" spans="1:21">
      <c r="A168" s="3">
        <v>0.185</v>
      </c>
      <c r="B168" s="5">
        <v>0</v>
      </c>
      <c r="C168" s="7">
        <v>1.8</v>
      </c>
      <c r="D168" s="5">
        <v>0</v>
      </c>
      <c r="E168" s="7">
        <v>1.8</v>
      </c>
      <c r="F168" s="8">
        <v>6.959534175179208E-05</v>
      </c>
      <c r="G168" s="8">
        <v>1</v>
      </c>
      <c r="H168" s="8">
        <v>0.0142743854084061</v>
      </c>
      <c r="I168" s="8">
        <v>0.646840148698886</v>
      </c>
      <c r="J168" s="8">
        <v>0.002320185614849188</v>
      </c>
      <c r="K168" s="8">
        <v>0</v>
      </c>
      <c r="L168" s="8">
        <v>0</v>
      </c>
      <c r="M168" s="5">
        <v>0</v>
      </c>
      <c r="N168" s="8">
        <v>0</v>
      </c>
      <c r="O168" s="7">
        <v>360.0000000000007</v>
      </c>
      <c r="P168" s="5">
        <v>22343</v>
      </c>
      <c r="Q168" s="9">
        <v>62.06388888888876</v>
      </c>
      <c r="R168" s="8">
        <v>0.4640371229698383</v>
      </c>
      <c r="S168" s="8">
        <v>0.9923606484565844</v>
      </c>
      <c r="T168" s="9">
        <v>0.5283235254867461</v>
      </c>
      <c r="U168" s="9">
        <v>0.52687486682608</v>
      </c>
    </row>
    <row r="169" spans="1:21">
      <c r="A169" s="3">
        <v>0.188</v>
      </c>
      <c r="B169" s="5">
        <v>0</v>
      </c>
      <c r="C169" s="7">
        <v>0</v>
      </c>
      <c r="D169" s="5">
        <v>1</v>
      </c>
      <c r="E169" s="7">
        <v>1</v>
      </c>
      <c r="F169" s="8">
        <v>3.86640787509956E-05</v>
      </c>
      <c r="G169" s="8">
        <v>0</v>
      </c>
      <c r="H169" s="8">
        <v>0.01427381943618421</v>
      </c>
      <c r="I169" s="8">
        <v>0.6458527493010262</v>
      </c>
      <c r="J169" s="8">
        <v>0</v>
      </c>
      <c r="K169" s="8">
        <v>0</v>
      </c>
      <c r="L169" s="8">
        <v>0.000388651379712398</v>
      </c>
      <c r="M169" s="5">
        <v>1</v>
      </c>
      <c r="N169" s="8">
        <v>3.985969387755102E-05</v>
      </c>
      <c r="O169" s="7">
        <v>360.0000000000007</v>
      </c>
      <c r="P169" s="5">
        <v>22343</v>
      </c>
      <c r="Q169" s="9">
        <v>62.06388888888876</v>
      </c>
      <c r="R169" s="8">
        <v>0.4640371229698383</v>
      </c>
      <c r="S169" s="8">
        <v>0.9923606484565844</v>
      </c>
      <c r="T169" s="9">
        <v>0.5283235254867461</v>
      </c>
      <c r="U169" s="9">
        <v>0.5269147265199575</v>
      </c>
    </row>
    <row r="170" spans="1:21">
      <c r="A170" s="3">
        <v>0.19</v>
      </c>
      <c r="B170" s="5">
        <v>1</v>
      </c>
      <c r="C170" s="7">
        <v>3.6</v>
      </c>
      <c r="D170" s="5">
        <v>0</v>
      </c>
      <c r="E170" s="7">
        <v>4.6</v>
      </c>
      <c r="F170" s="8">
        <v>0.0001778547622545798</v>
      </c>
      <c r="G170" s="8">
        <v>0.7826086956521739</v>
      </c>
      <c r="H170" s="8">
        <v>0.01441392870734499</v>
      </c>
      <c r="I170" s="8">
        <v>0.6468574984443073</v>
      </c>
      <c r="J170" s="8">
        <v>0.004640371229698376</v>
      </c>
      <c r="K170" s="8">
        <v>4.441483455474128E-05</v>
      </c>
      <c r="L170" s="8">
        <v>0</v>
      </c>
      <c r="M170" s="5">
        <v>1</v>
      </c>
      <c r="N170" s="8">
        <v>3.985969387755102E-05</v>
      </c>
      <c r="O170" s="7">
        <v>363.6000000000008</v>
      </c>
      <c r="P170" s="5">
        <v>22344</v>
      </c>
      <c r="Q170" s="9">
        <v>61.45214521452132</v>
      </c>
      <c r="R170" s="8">
        <v>0.4686774941995367</v>
      </c>
      <c r="S170" s="8">
        <v>0.9924050632911392</v>
      </c>
      <c r="T170" s="9">
        <v>0.5237275690916025</v>
      </c>
      <c r="U170" s="9">
        <v>0.5223142149841368</v>
      </c>
    </row>
    <row r="171" spans="1:21">
      <c r="A171" s="3">
        <v>0.192</v>
      </c>
      <c r="B171" s="5">
        <v>3</v>
      </c>
      <c r="C171" s="7">
        <v>1.8</v>
      </c>
      <c r="D171" s="5">
        <v>1</v>
      </c>
      <c r="E171" s="7">
        <v>5.8</v>
      </c>
      <c r="F171" s="8">
        <v>0.0002242516567557745</v>
      </c>
      <c r="G171" s="8">
        <v>0.3103448275862069</v>
      </c>
      <c r="H171" s="8">
        <v>0.0144819550242952</v>
      </c>
      <c r="I171" s="8">
        <v>0.6458790347853348</v>
      </c>
      <c r="J171" s="8">
        <v>0.002320185614849188</v>
      </c>
      <c r="K171" s="8">
        <v>0.0001332445036642239</v>
      </c>
      <c r="L171" s="8">
        <v>0.000388651379712398</v>
      </c>
      <c r="M171" s="5">
        <v>4</v>
      </c>
      <c r="N171" s="8">
        <v>0.0001594387755102041</v>
      </c>
      <c r="O171" s="7">
        <v>365.4000000000008</v>
      </c>
      <c r="P171" s="5">
        <v>22347</v>
      </c>
      <c r="Q171" s="9">
        <v>61.15763546798016</v>
      </c>
      <c r="R171" s="8">
        <v>0.4709976798143859</v>
      </c>
      <c r="S171" s="8">
        <v>0.9925383077948035</v>
      </c>
      <c r="T171" s="9">
        <v>0.5215406279804176</v>
      </c>
      <c r="U171" s="9">
        <v>0.5201534681447977</v>
      </c>
    </row>
    <row r="172" spans="1:21">
      <c r="A172" s="3">
        <v>0.193</v>
      </c>
      <c r="B172" s="5">
        <v>5</v>
      </c>
      <c r="C172" s="7">
        <v>5.4</v>
      </c>
      <c r="D172" s="5">
        <v>1</v>
      </c>
      <c r="E172" s="7">
        <v>11.4</v>
      </c>
      <c r="F172" s="8">
        <v>0.0004407704977613499</v>
      </c>
      <c r="G172" s="8">
        <v>0.4736842105263158</v>
      </c>
      <c r="H172" s="8">
        <v>0.01468933715752618</v>
      </c>
      <c r="I172" s="8">
        <v>0.648956356736244</v>
      </c>
      <c r="J172" s="8">
        <v>0.006960556844547564</v>
      </c>
      <c r="K172" s="8">
        <v>0.0002220741727737064</v>
      </c>
      <c r="L172" s="8">
        <v>0.000388651379712398</v>
      </c>
      <c r="M172" s="5">
        <v>6</v>
      </c>
      <c r="N172" s="8">
        <v>0.0002391581632653061</v>
      </c>
      <c r="O172" s="7">
        <v>370.8000000000008</v>
      </c>
      <c r="P172" s="5">
        <v>22352</v>
      </c>
      <c r="Q172" s="9">
        <v>60.28047464940656</v>
      </c>
      <c r="R172" s="8">
        <v>0.4779582366589335</v>
      </c>
      <c r="S172" s="8">
        <v>0.9927603819675772</v>
      </c>
      <c r="T172" s="9">
        <v>0.5148021453086438</v>
      </c>
      <c r="U172" s="9">
        <v>0.5134320694635155</v>
      </c>
    </row>
    <row r="173" spans="1:21">
      <c r="A173" s="3">
        <v>0.194</v>
      </c>
      <c r="B173" s="5">
        <v>3</v>
      </c>
      <c r="C173" s="7">
        <v>1.8</v>
      </c>
      <c r="D173" s="5">
        <v>0</v>
      </c>
      <c r="E173" s="7">
        <v>4.8</v>
      </c>
      <c r="F173" s="8">
        <v>0.0001855875780047789</v>
      </c>
      <c r="G173" s="8">
        <v>0.375</v>
      </c>
      <c r="H173" s="8">
        <v>0.01475783836879553</v>
      </c>
      <c r="I173" s="8">
        <v>0.6521739130434794</v>
      </c>
      <c r="J173" s="8">
        <v>0.002320185614849188</v>
      </c>
      <c r="K173" s="8">
        <v>0.0001332445036642239</v>
      </c>
      <c r="L173" s="8">
        <v>0</v>
      </c>
      <c r="M173" s="5">
        <v>3</v>
      </c>
      <c r="N173" s="8">
        <v>0.0001195790816326531</v>
      </c>
      <c r="O173" s="7">
        <v>372.6000000000008</v>
      </c>
      <c r="P173" s="5">
        <v>22355</v>
      </c>
      <c r="Q173" s="9">
        <v>59.99731615673632</v>
      </c>
      <c r="R173" s="8">
        <v>0.4802784222737827</v>
      </c>
      <c r="S173" s="8">
        <v>0.9928936264712414</v>
      </c>
      <c r="T173" s="9">
        <v>0.5126152041974587</v>
      </c>
      <c r="U173" s="9">
        <v>0.511231462930299</v>
      </c>
    </row>
    <row r="174" spans="1:21">
      <c r="A174" s="3">
        <v>0.196</v>
      </c>
      <c r="B174" s="5">
        <v>2</v>
      </c>
      <c r="C174" s="7">
        <v>3.6</v>
      </c>
      <c r="D174" s="5">
        <v>0</v>
      </c>
      <c r="E174" s="7">
        <v>5.6</v>
      </c>
      <c r="F174" s="8">
        <v>0.0002165188410055754</v>
      </c>
      <c r="G174" s="8">
        <v>0.6428571428571429</v>
      </c>
      <c r="H174" s="8">
        <v>0.0148971219489016</v>
      </c>
      <c r="I174" s="8">
        <v>0.6543330087633895</v>
      </c>
      <c r="J174" s="8">
        <v>0.004640371229698376</v>
      </c>
      <c r="K174" s="8">
        <v>8.882966910948257E-05</v>
      </c>
      <c r="L174" s="8">
        <v>0</v>
      </c>
      <c r="M174" s="5">
        <v>2</v>
      </c>
      <c r="N174" s="8">
        <v>7.971938775510203E-05</v>
      </c>
      <c r="O174" s="7">
        <v>376.2000000000008</v>
      </c>
      <c r="P174" s="5">
        <v>22357</v>
      </c>
      <c r="Q174" s="9">
        <v>59.42849548112694</v>
      </c>
      <c r="R174" s="8">
        <v>0.4849187935034811</v>
      </c>
      <c r="S174" s="8">
        <v>0.9929824561403509</v>
      </c>
      <c r="T174" s="9">
        <v>0.5080636626368698</v>
      </c>
      <c r="U174" s="9">
        <v>0.5066708110883557</v>
      </c>
    </row>
    <row r="175" spans="1:21">
      <c r="A175" s="3">
        <v>0.198</v>
      </c>
      <c r="B175" s="5">
        <v>2</v>
      </c>
      <c r="C175" s="7">
        <v>0</v>
      </c>
      <c r="D175" s="5">
        <v>0</v>
      </c>
      <c r="E175" s="7">
        <v>2</v>
      </c>
      <c r="F175" s="8">
        <v>7.73281575019912E-05</v>
      </c>
      <c r="G175" s="8">
        <v>0</v>
      </c>
      <c r="H175" s="8">
        <v>0.01489594222179995</v>
      </c>
      <c r="I175" s="8">
        <v>0.6544382574516878</v>
      </c>
      <c r="J175" s="8">
        <v>0</v>
      </c>
      <c r="K175" s="8">
        <v>8.882966910948257E-05</v>
      </c>
      <c r="L175" s="8">
        <v>0</v>
      </c>
      <c r="M175" s="5">
        <v>2</v>
      </c>
      <c r="N175" s="8">
        <v>7.971938775510203E-05</v>
      </c>
      <c r="O175" s="7">
        <v>376.2000000000008</v>
      </c>
      <c r="P175" s="5">
        <v>22359</v>
      </c>
      <c r="Q175" s="9">
        <v>59.43381180223273</v>
      </c>
      <c r="R175" s="8">
        <v>0.4849187935034811</v>
      </c>
      <c r="S175" s="8">
        <v>0.9930712858094604</v>
      </c>
      <c r="T175" s="9">
        <v>0.5081524923059793</v>
      </c>
      <c r="U175" s="9">
        <v>0.5067505304761107</v>
      </c>
    </row>
    <row r="176" spans="1:21">
      <c r="A176" s="3">
        <v>0.201</v>
      </c>
      <c r="B176" s="5">
        <v>0</v>
      </c>
      <c r="C176" s="7">
        <v>1.8</v>
      </c>
      <c r="D176" s="5">
        <v>0</v>
      </c>
      <c r="E176" s="7">
        <v>1.8</v>
      </c>
      <c r="F176" s="8">
        <v>6.959534175179208E-05</v>
      </c>
      <c r="G176" s="8">
        <v>1</v>
      </c>
      <c r="H176" s="8">
        <v>0.01496614799857473</v>
      </c>
      <c r="I176" s="8">
        <v>0.6565888925402573</v>
      </c>
      <c r="J176" s="8">
        <v>0.002320185614849188</v>
      </c>
      <c r="K176" s="8">
        <v>0</v>
      </c>
      <c r="L176" s="8">
        <v>0</v>
      </c>
      <c r="M176" s="5">
        <v>0</v>
      </c>
      <c r="N176" s="8">
        <v>0</v>
      </c>
      <c r="O176" s="7">
        <v>378.0000000000008</v>
      </c>
      <c r="P176" s="5">
        <v>22359</v>
      </c>
      <c r="Q176" s="9">
        <v>59.15079365079352</v>
      </c>
      <c r="R176" s="8">
        <v>0.4872389791183303</v>
      </c>
      <c r="S176" s="8">
        <v>0.9930712858094604</v>
      </c>
      <c r="T176" s="9">
        <v>0.5058323066911301</v>
      </c>
      <c r="U176" s="9">
        <v>0.5044303448612615</v>
      </c>
    </row>
    <row r="177" spans="1:21">
      <c r="A177" s="3">
        <v>0.202</v>
      </c>
      <c r="B177" s="5">
        <v>1</v>
      </c>
      <c r="C177" s="7">
        <v>1.8</v>
      </c>
      <c r="D177" s="5">
        <v>0</v>
      </c>
      <c r="E177" s="7">
        <v>2.8</v>
      </c>
      <c r="F177" s="8">
        <v>0.0001082594205027877</v>
      </c>
      <c r="G177" s="8">
        <v>0.6428571428571429</v>
      </c>
      <c r="H177" s="8">
        <v>0.01503574850157175</v>
      </c>
      <c r="I177" s="8">
        <v>0.6555702043506931</v>
      </c>
      <c r="J177" s="8">
        <v>0.002320185614849188</v>
      </c>
      <c r="K177" s="8">
        <v>4.441483455474128E-05</v>
      </c>
      <c r="L177" s="8">
        <v>0</v>
      </c>
      <c r="M177" s="5">
        <v>1</v>
      </c>
      <c r="N177" s="8">
        <v>3.985969387755102E-05</v>
      </c>
      <c r="O177" s="7">
        <v>379.8000000000008</v>
      </c>
      <c r="P177" s="5">
        <v>22360</v>
      </c>
      <c r="Q177" s="9">
        <v>58.87309110057912</v>
      </c>
      <c r="R177" s="8">
        <v>0.4895591647331795</v>
      </c>
      <c r="S177" s="8">
        <v>0.9931157006440151</v>
      </c>
      <c r="T177" s="9">
        <v>0.5035565359108356</v>
      </c>
      <c r="U177" s="9">
        <v>0.5021500189402899</v>
      </c>
    </row>
    <row r="178" spans="1:21">
      <c r="A178" s="3">
        <v>0.203</v>
      </c>
      <c r="B178" s="5">
        <v>0</v>
      </c>
      <c r="C178" s="7">
        <v>3.6</v>
      </c>
      <c r="D178" s="5">
        <v>3</v>
      </c>
      <c r="E178" s="7">
        <v>6.6</v>
      </c>
      <c r="F178" s="8">
        <v>0.0002551829197565709</v>
      </c>
      <c r="G178" s="8">
        <v>0.5454545454545455</v>
      </c>
      <c r="H178" s="8">
        <v>0.01517430263116242</v>
      </c>
      <c r="I178" s="8">
        <v>0.6556291390728486</v>
      </c>
      <c r="J178" s="8">
        <v>0.004640371229698376</v>
      </c>
      <c r="K178" s="8">
        <v>0</v>
      </c>
      <c r="L178" s="8">
        <v>0.001165954139137194</v>
      </c>
      <c r="M178" s="5">
        <v>3</v>
      </c>
      <c r="N178" s="8">
        <v>0.0001195790816326531</v>
      </c>
      <c r="O178" s="7">
        <v>383.4000000000008</v>
      </c>
      <c r="P178" s="5">
        <v>22360</v>
      </c>
      <c r="Q178" s="9">
        <v>58.3202921231089</v>
      </c>
      <c r="R178" s="8">
        <v>0.4941995359628779</v>
      </c>
      <c r="S178" s="8">
        <v>0.9931157006440151</v>
      </c>
      <c r="T178" s="9">
        <v>0.4989161646811372</v>
      </c>
      <c r="U178" s="9">
        <v>0.4976292267922241</v>
      </c>
    </row>
    <row r="179" spans="1:21">
      <c r="A179" s="3">
        <v>0.204</v>
      </c>
      <c r="B179" s="5">
        <v>1</v>
      </c>
      <c r="C179" s="7">
        <v>1.8</v>
      </c>
      <c r="D179" s="5">
        <v>0</v>
      </c>
      <c r="E179" s="7">
        <v>2.8</v>
      </c>
      <c r="F179" s="8">
        <v>0.0001082594205027877</v>
      </c>
      <c r="G179" s="8">
        <v>0.6428571428571429</v>
      </c>
      <c r="H179" s="8">
        <v>0.01524385417820913</v>
      </c>
      <c r="I179" s="8">
        <v>0.656846334114497</v>
      </c>
      <c r="J179" s="8">
        <v>0.002320185614849188</v>
      </c>
      <c r="K179" s="8">
        <v>4.441483455474128E-05</v>
      </c>
      <c r="L179" s="8">
        <v>0</v>
      </c>
      <c r="M179" s="5">
        <v>1</v>
      </c>
      <c r="N179" s="8">
        <v>3.985969387755102E-05</v>
      </c>
      <c r="O179" s="7">
        <v>385.2000000000008</v>
      </c>
      <c r="P179" s="5">
        <v>22361</v>
      </c>
      <c r="Q179" s="9">
        <v>58.05036344755958</v>
      </c>
      <c r="R179" s="8">
        <v>0.4965197215777271</v>
      </c>
      <c r="S179" s="8">
        <v>0.9931601154785699</v>
      </c>
      <c r="T179" s="9">
        <v>0.4966403939008427</v>
      </c>
      <c r="U179" s="9">
        <v>0.4953489008712524</v>
      </c>
    </row>
    <row r="180" spans="1:21">
      <c r="A180" s="3">
        <v>0.205</v>
      </c>
      <c r="B180" s="5">
        <v>3</v>
      </c>
      <c r="C180" s="7">
        <v>0</v>
      </c>
      <c r="D180" s="5">
        <v>0</v>
      </c>
      <c r="E180" s="7">
        <v>3</v>
      </c>
      <c r="F180" s="8">
        <v>0.0001159922362529868</v>
      </c>
      <c r="G180" s="8">
        <v>0</v>
      </c>
      <c r="H180" s="8">
        <v>0.01524204461819715</v>
      </c>
      <c r="I180" s="8">
        <v>0.6569122098890018</v>
      </c>
      <c r="J180" s="8">
        <v>0</v>
      </c>
      <c r="K180" s="8">
        <v>0.0001332445036642239</v>
      </c>
      <c r="L180" s="8">
        <v>0</v>
      </c>
      <c r="M180" s="5">
        <v>3</v>
      </c>
      <c r="N180" s="8">
        <v>0.0001195790816326531</v>
      </c>
      <c r="O180" s="7">
        <v>385.2000000000008</v>
      </c>
      <c r="P180" s="5">
        <v>22364</v>
      </c>
      <c r="Q180" s="9">
        <v>58.05815160955335</v>
      </c>
      <c r="R180" s="8">
        <v>0.4965197215777271</v>
      </c>
      <c r="S180" s="8">
        <v>0.9932933599822341</v>
      </c>
      <c r="T180" s="9">
        <v>0.496773638404507</v>
      </c>
      <c r="U180" s="9">
        <v>0.4954684799528852</v>
      </c>
    </row>
    <row r="181" spans="1:21">
      <c r="A181" s="3">
        <v>0.207</v>
      </c>
      <c r="B181" s="5">
        <v>1</v>
      </c>
      <c r="C181" s="7">
        <v>1.8</v>
      </c>
      <c r="D181" s="5">
        <v>4</v>
      </c>
      <c r="E181" s="7">
        <v>6.8</v>
      </c>
      <c r="F181" s="8">
        <v>0.0002629157355067701</v>
      </c>
      <c r="G181" s="8">
        <v>0.2647058823529412</v>
      </c>
      <c r="H181" s="8">
        <v>0.01530914988725828</v>
      </c>
      <c r="I181" s="8">
        <v>0.6602434077079116</v>
      </c>
      <c r="J181" s="8">
        <v>0.002320185614849188</v>
      </c>
      <c r="K181" s="8">
        <v>4.441483455474128E-05</v>
      </c>
      <c r="L181" s="8">
        <v>0.001554605518849592</v>
      </c>
      <c r="M181" s="5">
        <v>5</v>
      </c>
      <c r="N181" s="8">
        <v>0.0001992984693877551</v>
      </c>
      <c r="O181" s="7">
        <v>387.0000000000009</v>
      </c>
      <c r="P181" s="5">
        <v>22365</v>
      </c>
      <c r="Q181" s="9">
        <v>57.79069767441847</v>
      </c>
      <c r="R181" s="8">
        <v>0.4988399071925763</v>
      </c>
      <c r="S181" s="8">
        <v>0.9933377748167888</v>
      </c>
      <c r="T181" s="9">
        <v>0.4944978676242124</v>
      </c>
      <c r="U181" s="9">
        <v>0.4933475928074237</v>
      </c>
    </row>
    <row r="182" spans="1:21">
      <c r="A182" s="3">
        <v>0.209</v>
      </c>
      <c r="B182" s="5">
        <v>0</v>
      </c>
      <c r="C182" s="7">
        <v>1.8</v>
      </c>
      <c r="D182" s="5">
        <v>0</v>
      </c>
      <c r="E182" s="7">
        <v>1.8</v>
      </c>
      <c r="F182" s="8">
        <v>6.959534175179208E-05</v>
      </c>
      <c r="G182" s="8">
        <v>1</v>
      </c>
      <c r="H182" s="8">
        <v>0.01537926014999534</v>
      </c>
      <c r="I182" s="8">
        <v>0.6648426812585507</v>
      </c>
      <c r="J182" s="8">
        <v>0.002320185614849188</v>
      </c>
      <c r="K182" s="8">
        <v>0</v>
      </c>
      <c r="L182" s="8">
        <v>0</v>
      </c>
      <c r="M182" s="5">
        <v>0</v>
      </c>
      <c r="N182" s="8">
        <v>0</v>
      </c>
      <c r="O182" s="7">
        <v>388.8000000000009</v>
      </c>
      <c r="P182" s="5">
        <v>22365</v>
      </c>
      <c r="Q182" s="9">
        <v>57.52314814814802</v>
      </c>
      <c r="R182" s="8">
        <v>0.5011600928074255</v>
      </c>
      <c r="S182" s="8">
        <v>0.9933377748167888</v>
      </c>
      <c r="T182" s="9">
        <v>0.4921776820093633</v>
      </c>
      <c r="U182" s="9">
        <v>0.4910274071925745</v>
      </c>
    </row>
    <row r="183" spans="1:21">
      <c r="A183" s="3">
        <v>0.211</v>
      </c>
      <c r="B183" s="5">
        <v>1</v>
      </c>
      <c r="C183" s="7">
        <v>1.8</v>
      </c>
      <c r="D183" s="5">
        <v>0</v>
      </c>
      <c r="E183" s="7">
        <v>2.8</v>
      </c>
      <c r="F183" s="8">
        <v>0.0001082594205027877</v>
      </c>
      <c r="G183" s="8">
        <v>0.6428571428571429</v>
      </c>
      <c r="H183" s="8">
        <v>0.01544874938695448</v>
      </c>
      <c r="I183" s="8">
        <v>0.6638078902229853</v>
      </c>
      <c r="J183" s="8">
        <v>0.002320185614849188</v>
      </c>
      <c r="K183" s="8">
        <v>4.441483455474128E-05</v>
      </c>
      <c r="L183" s="8">
        <v>0</v>
      </c>
      <c r="M183" s="5">
        <v>1</v>
      </c>
      <c r="N183" s="8">
        <v>3.985969387755102E-05</v>
      </c>
      <c r="O183" s="7">
        <v>390.6000000000009</v>
      </c>
      <c r="P183" s="5">
        <v>22366</v>
      </c>
      <c r="Q183" s="9">
        <v>57.26062467997939</v>
      </c>
      <c r="R183" s="8">
        <v>0.5034802784222747</v>
      </c>
      <c r="S183" s="8">
        <v>0.9933821896513435</v>
      </c>
      <c r="T183" s="9">
        <v>0.4899019112290688</v>
      </c>
      <c r="U183" s="9">
        <v>0.4887470812716028</v>
      </c>
    </row>
    <row r="184" spans="1:21">
      <c r="A184" s="3">
        <v>0.212</v>
      </c>
      <c r="B184" s="5">
        <v>2</v>
      </c>
      <c r="C184" s="7">
        <v>1.8</v>
      </c>
      <c r="D184" s="5">
        <v>0</v>
      </c>
      <c r="E184" s="7">
        <v>3.8</v>
      </c>
      <c r="F184" s="8">
        <v>0.0001469234992537833</v>
      </c>
      <c r="G184" s="8">
        <v>0.4736842105263158</v>
      </c>
      <c r="H184" s="8">
        <v>0.01551760956049266</v>
      </c>
      <c r="I184" s="8">
        <v>0.6639089968976222</v>
      </c>
      <c r="J184" s="8">
        <v>0.002320185614849188</v>
      </c>
      <c r="K184" s="8">
        <v>8.882966910948257E-05</v>
      </c>
      <c r="L184" s="8">
        <v>0</v>
      </c>
      <c r="M184" s="5">
        <v>2</v>
      </c>
      <c r="N184" s="8">
        <v>7.971938775510203E-05</v>
      </c>
      <c r="O184" s="7">
        <v>392.4000000000009</v>
      </c>
      <c r="P184" s="5">
        <v>22368</v>
      </c>
      <c r="Q184" s="9">
        <v>57.00305810397541</v>
      </c>
      <c r="R184" s="8">
        <v>0.5058004640371239</v>
      </c>
      <c r="S184" s="8">
        <v>0.993471019320453</v>
      </c>
      <c r="T184" s="9">
        <v>0.4876705552833291</v>
      </c>
      <c r="U184" s="9">
        <v>0.4865066150445088</v>
      </c>
    </row>
    <row r="185" spans="1:21">
      <c r="A185" s="3">
        <v>0.213</v>
      </c>
      <c r="B185" s="5">
        <v>2</v>
      </c>
      <c r="C185" s="7">
        <v>3.6</v>
      </c>
      <c r="D185" s="5">
        <v>0</v>
      </c>
      <c r="E185" s="7">
        <v>5.6</v>
      </c>
      <c r="F185" s="8">
        <v>0.0002165188410055754</v>
      </c>
      <c r="G185" s="8">
        <v>0.6428571428571429</v>
      </c>
      <c r="H185" s="8">
        <v>0.01565650575257985</v>
      </c>
      <c r="I185" s="8">
        <v>0.6651630811936161</v>
      </c>
      <c r="J185" s="8">
        <v>0.004640371229698376</v>
      </c>
      <c r="K185" s="8">
        <v>8.882966910948257E-05</v>
      </c>
      <c r="L185" s="8">
        <v>0</v>
      </c>
      <c r="M185" s="5">
        <v>2</v>
      </c>
      <c r="N185" s="8">
        <v>7.971938775510203E-05</v>
      </c>
      <c r="O185" s="7">
        <v>396.0000000000009</v>
      </c>
      <c r="P185" s="5">
        <v>22370</v>
      </c>
      <c r="Q185" s="9">
        <v>56.48989898989886</v>
      </c>
      <c r="R185" s="8">
        <v>0.5104408352668223</v>
      </c>
      <c r="S185" s="8">
        <v>0.9935598489895625</v>
      </c>
      <c r="T185" s="9">
        <v>0.4831190137227402</v>
      </c>
      <c r="U185" s="9">
        <v>0.4819459632025654</v>
      </c>
    </row>
    <row r="186" spans="1:21">
      <c r="A186" s="3">
        <v>0.215</v>
      </c>
      <c r="B186" s="5">
        <v>1</v>
      </c>
      <c r="C186" s="7">
        <v>1.8</v>
      </c>
      <c r="D186" s="5">
        <v>0</v>
      </c>
      <c r="E186" s="7">
        <v>2.8</v>
      </c>
      <c r="F186" s="8">
        <v>0.0001082594205027877</v>
      </c>
      <c r="G186" s="8">
        <v>0.6428571428571429</v>
      </c>
      <c r="H186" s="8">
        <v>0.01572593078692915</v>
      </c>
      <c r="I186" s="8">
        <v>0.6653819201121238</v>
      </c>
      <c r="J186" s="8">
        <v>0.002320185614849188</v>
      </c>
      <c r="K186" s="8">
        <v>4.441483455474128E-05</v>
      </c>
      <c r="L186" s="8">
        <v>0</v>
      </c>
      <c r="M186" s="5">
        <v>1</v>
      </c>
      <c r="N186" s="8">
        <v>3.985969387755102E-05</v>
      </c>
      <c r="O186" s="7">
        <v>397.8000000000009</v>
      </c>
      <c r="P186" s="5">
        <v>22371</v>
      </c>
      <c r="Q186" s="9">
        <v>56.23680241327287</v>
      </c>
      <c r="R186" s="8">
        <v>0.5127610208816715</v>
      </c>
      <c r="S186" s="8">
        <v>0.9936042638241173</v>
      </c>
      <c r="T186" s="9">
        <v>0.4808432429424457</v>
      </c>
      <c r="U186" s="9">
        <v>0.4796656372815937</v>
      </c>
    </row>
    <row r="187" spans="1:21">
      <c r="A187" s="3">
        <v>0.221</v>
      </c>
      <c r="B187" s="5">
        <v>1</v>
      </c>
      <c r="C187" s="7">
        <v>0</v>
      </c>
      <c r="D187" s="5">
        <v>0</v>
      </c>
      <c r="E187" s="7">
        <v>1</v>
      </c>
      <c r="F187" s="8">
        <v>3.86640787509956E-05</v>
      </c>
      <c r="G187" s="8">
        <v>0</v>
      </c>
      <c r="H187" s="8">
        <v>0.01572530913000863</v>
      </c>
      <c r="I187" s="8">
        <v>0.6654929577464793</v>
      </c>
      <c r="J187" s="8">
        <v>0</v>
      </c>
      <c r="K187" s="8">
        <v>4.441483455474128E-05</v>
      </c>
      <c r="L187" s="8">
        <v>0</v>
      </c>
      <c r="M187" s="5">
        <v>1</v>
      </c>
      <c r="N187" s="8">
        <v>3.985969387755102E-05</v>
      </c>
      <c r="O187" s="7">
        <v>397.8000000000009</v>
      </c>
      <c r="P187" s="5">
        <v>22372</v>
      </c>
      <c r="Q187" s="9">
        <v>56.23931623931611</v>
      </c>
      <c r="R187" s="8">
        <v>0.5127610208816715</v>
      </c>
      <c r="S187" s="8">
        <v>0.993648678658672</v>
      </c>
      <c r="T187" s="9">
        <v>0.4808876577770005</v>
      </c>
      <c r="U187" s="9">
        <v>0.4797054969754714</v>
      </c>
    </row>
    <row r="188" spans="1:21">
      <c r="A188" s="3">
        <v>0.222</v>
      </c>
      <c r="B188" s="5">
        <v>0</v>
      </c>
      <c r="C188" s="7">
        <v>1.8</v>
      </c>
      <c r="D188" s="5">
        <v>0</v>
      </c>
      <c r="E188" s="7">
        <v>1.8</v>
      </c>
      <c r="F188" s="8">
        <v>6.959534175179208E-05</v>
      </c>
      <c r="G188" s="8">
        <v>1</v>
      </c>
      <c r="H188" s="8">
        <v>0.01579534045362203</v>
      </c>
      <c r="I188" s="8">
        <v>0.6666666666666672</v>
      </c>
      <c r="J188" s="8">
        <v>0.002320185614849188</v>
      </c>
      <c r="K188" s="8">
        <v>0</v>
      </c>
      <c r="L188" s="8">
        <v>0</v>
      </c>
      <c r="M188" s="5">
        <v>0</v>
      </c>
      <c r="N188" s="8">
        <v>0</v>
      </c>
      <c r="O188" s="7">
        <v>399.6000000000009</v>
      </c>
      <c r="P188" s="5">
        <v>22372</v>
      </c>
      <c r="Q188" s="9">
        <v>55.98598598598586</v>
      </c>
      <c r="R188" s="8">
        <v>0.5150812064965207</v>
      </c>
      <c r="S188" s="8">
        <v>0.993648678658672</v>
      </c>
      <c r="T188" s="9">
        <v>0.4785674721621513</v>
      </c>
      <c r="U188" s="9">
        <v>0.4773853113606222</v>
      </c>
    </row>
    <row r="189" spans="1:21">
      <c r="A189" s="3">
        <v>0.223</v>
      </c>
      <c r="B189" s="5">
        <v>0</v>
      </c>
      <c r="C189" s="7">
        <v>1.8</v>
      </c>
      <c r="D189" s="5">
        <v>2</v>
      </c>
      <c r="E189" s="7">
        <v>3.8</v>
      </c>
      <c r="F189" s="8">
        <v>0.0001469234992537833</v>
      </c>
      <c r="G189" s="8">
        <v>0.4736842105263158</v>
      </c>
      <c r="H189" s="8">
        <v>0.01586410775262435</v>
      </c>
      <c r="I189" s="8">
        <v>0.6656050955414017</v>
      </c>
      <c r="J189" s="8">
        <v>0.002320185614849188</v>
      </c>
      <c r="K189" s="8">
        <v>0</v>
      </c>
      <c r="L189" s="8">
        <v>0.0007773027594247959</v>
      </c>
      <c r="M189" s="5">
        <v>2</v>
      </c>
      <c r="N189" s="8">
        <v>7.971938775510203E-05</v>
      </c>
      <c r="O189" s="7">
        <v>401.4000000000009</v>
      </c>
      <c r="P189" s="5">
        <v>22372</v>
      </c>
      <c r="Q189" s="9">
        <v>55.73492775286484</v>
      </c>
      <c r="R189" s="8">
        <v>0.5174013921113699</v>
      </c>
      <c r="S189" s="8">
        <v>0.993648678658672</v>
      </c>
      <c r="T189" s="9">
        <v>0.4762472865473021</v>
      </c>
      <c r="U189" s="9">
        <v>0.4751448451335281</v>
      </c>
    </row>
    <row r="190" spans="1:21">
      <c r="A190" s="3">
        <v>0.224</v>
      </c>
      <c r="B190" s="5">
        <v>3</v>
      </c>
      <c r="C190" s="7">
        <v>1.8</v>
      </c>
      <c r="D190" s="5">
        <v>0</v>
      </c>
      <c r="E190" s="7">
        <v>4.8</v>
      </c>
      <c r="F190" s="8">
        <v>0.0001855875780047789</v>
      </c>
      <c r="G190" s="8">
        <v>0.375</v>
      </c>
      <c r="H190" s="8">
        <v>0.0159322248213948</v>
      </c>
      <c r="I190" s="8">
        <v>0.6669041681510512</v>
      </c>
      <c r="J190" s="8">
        <v>0.002320185614849188</v>
      </c>
      <c r="K190" s="8">
        <v>0.0001332445036642239</v>
      </c>
      <c r="L190" s="8">
        <v>0</v>
      </c>
      <c r="M190" s="5">
        <v>3</v>
      </c>
      <c r="N190" s="8">
        <v>0.0001195790816326531</v>
      </c>
      <c r="O190" s="7">
        <v>403.200000000001</v>
      </c>
      <c r="P190" s="5">
        <v>22375</v>
      </c>
      <c r="Q190" s="9">
        <v>55.49355158730145</v>
      </c>
      <c r="R190" s="8">
        <v>0.5197215777262191</v>
      </c>
      <c r="S190" s="8">
        <v>0.9937819231623363</v>
      </c>
      <c r="T190" s="9">
        <v>0.4740603454361172</v>
      </c>
      <c r="U190" s="9">
        <v>0.4729442386003115</v>
      </c>
    </row>
    <row r="191" spans="1:21">
      <c r="A191" s="3">
        <v>0.227</v>
      </c>
      <c r="B191" s="5">
        <v>5</v>
      </c>
      <c r="C191" s="7">
        <v>0</v>
      </c>
      <c r="D191" s="5">
        <v>0</v>
      </c>
      <c r="E191" s="7">
        <v>5</v>
      </c>
      <c r="F191" s="8">
        <v>0.000193320393754978</v>
      </c>
      <c r="G191" s="8">
        <v>0</v>
      </c>
      <c r="H191" s="8">
        <v>0.01592907767795776</v>
      </c>
      <c r="I191" s="8">
        <v>0.669421487603306</v>
      </c>
      <c r="J191" s="8">
        <v>0</v>
      </c>
      <c r="K191" s="8">
        <v>0.0002220741727737064</v>
      </c>
      <c r="L191" s="8">
        <v>0</v>
      </c>
      <c r="M191" s="5">
        <v>5</v>
      </c>
      <c r="N191" s="8">
        <v>0.0001992984693877551</v>
      </c>
      <c r="O191" s="7">
        <v>403.200000000001</v>
      </c>
      <c r="P191" s="5">
        <v>22380</v>
      </c>
      <c r="Q191" s="9">
        <v>55.50595238095225</v>
      </c>
      <c r="R191" s="8">
        <v>0.5197215777262191</v>
      </c>
      <c r="S191" s="8">
        <v>0.9940039973351099</v>
      </c>
      <c r="T191" s="9">
        <v>0.4742824196088908</v>
      </c>
      <c r="U191" s="9">
        <v>0.4731435370696992</v>
      </c>
    </row>
    <row r="192" spans="1:21">
      <c r="A192" s="3">
        <v>0.228</v>
      </c>
      <c r="B192" s="5">
        <v>0</v>
      </c>
      <c r="C192" s="7">
        <v>3.6</v>
      </c>
      <c r="D192" s="5">
        <v>0</v>
      </c>
      <c r="E192" s="7">
        <v>3.6</v>
      </c>
      <c r="F192" s="8">
        <v>0.0001391906835035842</v>
      </c>
      <c r="G192" s="8">
        <v>1</v>
      </c>
      <c r="H192" s="8">
        <v>0.01606901618751935</v>
      </c>
      <c r="I192" s="8">
        <v>0.6754894851341554</v>
      </c>
      <c r="J192" s="8">
        <v>0.004640371229698376</v>
      </c>
      <c r="K192" s="8">
        <v>0</v>
      </c>
      <c r="L192" s="8">
        <v>0</v>
      </c>
      <c r="M192" s="5">
        <v>0</v>
      </c>
      <c r="N192" s="8">
        <v>0</v>
      </c>
      <c r="O192" s="7">
        <v>406.800000000001</v>
      </c>
      <c r="P192" s="5">
        <v>22380</v>
      </c>
      <c r="Q192" s="9">
        <v>55.01474926253674</v>
      </c>
      <c r="R192" s="8">
        <v>0.5243619489559175</v>
      </c>
      <c r="S192" s="8">
        <v>0.9940039973351099</v>
      </c>
      <c r="T192" s="9">
        <v>0.4696420483791924</v>
      </c>
      <c r="U192" s="9">
        <v>0.4685031658400008</v>
      </c>
    </row>
    <row r="193" spans="1:21">
      <c r="A193" s="3">
        <v>0.229</v>
      </c>
      <c r="B193" s="5">
        <v>2</v>
      </c>
      <c r="C193" s="7">
        <v>3.6</v>
      </c>
      <c r="D193" s="5">
        <v>1</v>
      </c>
      <c r="E193" s="7">
        <v>6.6</v>
      </c>
      <c r="F193" s="8">
        <v>0.0002551829197565709</v>
      </c>
      <c r="G193" s="8">
        <v>0.5454545454545455</v>
      </c>
      <c r="H193" s="8">
        <v>0.01620699459766857</v>
      </c>
      <c r="I193" s="8">
        <v>0.6733576642335769</v>
      </c>
      <c r="J193" s="8">
        <v>0.004640371229698376</v>
      </c>
      <c r="K193" s="8">
        <v>8.882966910948257E-05</v>
      </c>
      <c r="L193" s="8">
        <v>0.000388651379712398</v>
      </c>
      <c r="M193" s="5">
        <v>3</v>
      </c>
      <c r="N193" s="8">
        <v>0.0001195790816326531</v>
      </c>
      <c r="O193" s="7">
        <v>410.400000000001</v>
      </c>
      <c r="P193" s="5">
        <v>22382</v>
      </c>
      <c r="Q193" s="9">
        <v>54.5370370370369</v>
      </c>
      <c r="R193" s="8">
        <v>0.5290023201856159</v>
      </c>
      <c r="S193" s="8">
        <v>0.9940928270042194</v>
      </c>
      <c r="T193" s="9">
        <v>0.4650905068186035</v>
      </c>
      <c r="U193" s="9">
        <v>0.4639823736919352</v>
      </c>
    </row>
    <row r="194" spans="1:21">
      <c r="A194" s="3">
        <v>0.231</v>
      </c>
      <c r="B194" s="5">
        <v>3</v>
      </c>
      <c r="C194" s="7">
        <v>3.6</v>
      </c>
      <c r="D194" s="5">
        <v>1</v>
      </c>
      <c r="E194" s="7">
        <v>7.6</v>
      </c>
      <c r="F194" s="8">
        <v>0.0002938469985075666</v>
      </c>
      <c r="G194" s="8">
        <v>0.4736842105263158</v>
      </c>
      <c r="H194" s="8">
        <v>0.01634425582313473</v>
      </c>
      <c r="I194" s="8">
        <v>0.67491688215737</v>
      </c>
      <c r="J194" s="8">
        <v>0.004640371229698376</v>
      </c>
      <c r="K194" s="8">
        <v>0.0001332445036642239</v>
      </c>
      <c r="L194" s="8">
        <v>0.000388651379712398</v>
      </c>
      <c r="M194" s="5">
        <v>4</v>
      </c>
      <c r="N194" s="8">
        <v>0.0001594387755102041</v>
      </c>
      <c r="O194" s="7">
        <v>414.000000000001</v>
      </c>
      <c r="P194" s="5">
        <v>22385</v>
      </c>
      <c r="Q194" s="9">
        <v>54.07004830917861</v>
      </c>
      <c r="R194" s="8">
        <v>0.5336426914153143</v>
      </c>
      <c r="S194" s="8">
        <v>0.9942260715078837</v>
      </c>
      <c r="T194" s="9">
        <v>0.4605833800925694</v>
      </c>
      <c r="U194" s="9">
        <v>0.4595014412377469</v>
      </c>
    </row>
    <row r="195" spans="1:21">
      <c r="A195" s="3">
        <v>0.234</v>
      </c>
      <c r="B195" s="5">
        <v>2</v>
      </c>
      <c r="C195" s="7">
        <v>1.8</v>
      </c>
      <c r="D195" s="5">
        <v>2</v>
      </c>
      <c r="E195" s="7">
        <v>5.8</v>
      </c>
      <c r="F195" s="8">
        <v>0.0002242516567557745</v>
      </c>
      <c r="G195" s="8">
        <v>0.3103448275862069</v>
      </c>
      <c r="H195" s="8">
        <v>0.01641155992705984</v>
      </c>
      <c r="I195" s="8">
        <v>0.6777819408017987</v>
      </c>
      <c r="J195" s="8">
        <v>0.002320185614849188</v>
      </c>
      <c r="K195" s="8">
        <v>8.882966910948257E-05</v>
      </c>
      <c r="L195" s="8">
        <v>0.0007773027594247959</v>
      </c>
      <c r="M195" s="5">
        <v>4</v>
      </c>
      <c r="N195" s="8">
        <v>0.0001594387755102041</v>
      </c>
      <c r="O195" s="7">
        <v>415.800000000001</v>
      </c>
      <c r="P195" s="5">
        <v>22387</v>
      </c>
      <c r="Q195" s="9">
        <v>53.8407888407887</v>
      </c>
      <c r="R195" s="8">
        <v>0.5359628770301635</v>
      </c>
      <c r="S195" s="8">
        <v>0.9943149011769932</v>
      </c>
      <c r="T195" s="9">
        <v>0.4583520241468296</v>
      </c>
      <c r="U195" s="9">
        <v>0.4573406943984079</v>
      </c>
    </row>
    <row r="196" spans="1:21">
      <c r="A196" s="3">
        <v>0.235</v>
      </c>
      <c r="B196" s="5">
        <v>0</v>
      </c>
      <c r="C196" s="7">
        <v>5.4</v>
      </c>
      <c r="D196" s="5">
        <v>3</v>
      </c>
      <c r="E196" s="7">
        <v>8.4</v>
      </c>
      <c r="F196" s="8">
        <v>0.000324778261508363</v>
      </c>
      <c r="G196" s="8">
        <v>0.6428571428571429</v>
      </c>
      <c r="H196" s="8">
        <v>0.01661918703293071</v>
      </c>
      <c r="I196" s="8">
        <v>0.681818181818182</v>
      </c>
      <c r="J196" s="8">
        <v>0.006960556844547564</v>
      </c>
      <c r="K196" s="8">
        <v>0</v>
      </c>
      <c r="L196" s="8">
        <v>0.001165954139137194</v>
      </c>
      <c r="M196" s="5">
        <v>3</v>
      </c>
      <c r="N196" s="8">
        <v>0.0001195790816326531</v>
      </c>
      <c r="O196" s="7">
        <v>421.200000000001</v>
      </c>
      <c r="P196" s="5">
        <v>22387</v>
      </c>
      <c r="Q196" s="9">
        <v>53.15052231718886</v>
      </c>
      <c r="R196" s="8">
        <v>0.5429234338747111</v>
      </c>
      <c r="S196" s="8">
        <v>0.9943149011769932</v>
      </c>
      <c r="T196" s="9">
        <v>0.4513914673022821</v>
      </c>
      <c r="U196" s="9">
        <v>0.450499716635493</v>
      </c>
    </row>
    <row r="197" spans="1:21">
      <c r="A197" s="3">
        <v>0.239</v>
      </c>
      <c r="B197" s="5">
        <v>0</v>
      </c>
      <c r="C197" s="7">
        <v>1.8</v>
      </c>
      <c r="D197" s="5">
        <v>0</v>
      </c>
      <c r="E197" s="7">
        <v>1.8</v>
      </c>
      <c r="F197" s="8">
        <v>6.959534175179208E-05</v>
      </c>
      <c r="G197" s="8">
        <v>1</v>
      </c>
      <c r="H197" s="8">
        <v>0.01668902390909819</v>
      </c>
      <c r="I197" s="8">
        <v>0.6824480369515012</v>
      </c>
      <c r="J197" s="8">
        <v>0.002320185614849188</v>
      </c>
      <c r="K197" s="8">
        <v>0</v>
      </c>
      <c r="L197" s="8">
        <v>0</v>
      </c>
      <c r="M197" s="5">
        <v>0</v>
      </c>
      <c r="N197" s="8">
        <v>0</v>
      </c>
      <c r="O197" s="7">
        <v>423.000000000001</v>
      </c>
      <c r="P197" s="5">
        <v>22387</v>
      </c>
      <c r="Q197" s="9">
        <v>52.92434988179656</v>
      </c>
      <c r="R197" s="8">
        <v>0.5452436194895602</v>
      </c>
      <c r="S197" s="8">
        <v>0.9943149011769932</v>
      </c>
      <c r="T197" s="9">
        <v>0.4490712816874329</v>
      </c>
      <c r="U197" s="9">
        <v>0.4481795310206439</v>
      </c>
    </row>
    <row r="198" spans="1:21">
      <c r="A198" s="3">
        <v>0.245</v>
      </c>
      <c r="B198" s="5">
        <v>4</v>
      </c>
      <c r="C198" s="7">
        <v>3.6</v>
      </c>
      <c r="D198" s="5">
        <v>1</v>
      </c>
      <c r="E198" s="7">
        <v>8.6</v>
      </c>
      <c r="F198" s="8">
        <v>0.0003325110772585621</v>
      </c>
      <c r="G198" s="8">
        <v>0.4186046511627907</v>
      </c>
      <c r="H198" s="8">
        <v>0.01682534924629072</v>
      </c>
      <c r="I198" s="8">
        <v>0.6813441483198147</v>
      </c>
      <c r="J198" s="8">
        <v>0.004640371229698376</v>
      </c>
      <c r="K198" s="8">
        <v>0.0001776593382189651</v>
      </c>
      <c r="L198" s="8">
        <v>0.000388651379712398</v>
      </c>
      <c r="M198" s="5">
        <v>5</v>
      </c>
      <c r="N198" s="8">
        <v>0.0001992984693877551</v>
      </c>
      <c r="O198" s="7">
        <v>426.600000000001</v>
      </c>
      <c r="P198" s="5">
        <v>22391</v>
      </c>
      <c r="Q198" s="9">
        <v>52.48710736052495</v>
      </c>
      <c r="R198" s="8">
        <v>0.5498839907192586</v>
      </c>
      <c r="S198" s="8">
        <v>0.9944925605152121</v>
      </c>
      <c r="T198" s="9">
        <v>0.4446085697959534</v>
      </c>
      <c r="U198" s="9">
        <v>0.4437384582603332</v>
      </c>
    </row>
    <row r="199" spans="1:21">
      <c r="A199" s="3">
        <v>0.246</v>
      </c>
      <c r="B199" s="5">
        <v>4</v>
      </c>
      <c r="C199" s="7">
        <v>7.2</v>
      </c>
      <c r="D199" s="5">
        <v>1</v>
      </c>
      <c r="E199" s="7">
        <v>12.2</v>
      </c>
      <c r="F199" s="8">
        <v>0.0004717017607621463</v>
      </c>
      <c r="G199" s="8">
        <v>0.5901639344262296</v>
      </c>
      <c r="H199" s="8">
        <v>0.0171010927669238</v>
      </c>
      <c r="I199" s="8">
        <v>0.6857816182246662</v>
      </c>
      <c r="J199" s="8">
        <v>0.009280742459396751</v>
      </c>
      <c r="K199" s="8">
        <v>0.0001776593382189651</v>
      </c>
      <c r="L199" s="8">
        <v>0.000388651379712398</v>
      </c>
      <c r="M199" s="5">
        <v>5</v>
      </c>
      <c r="N199" s="8">
        <v>0.0001992984693877551</v>
      </c>
      <c r="O199" s="7">
        <v>433.800000000001</v>
      </c>
      <c r="P199" s="5">
        <v>22395</v>
      </c>
      <c r="Q199" s="9">
        <v>51.62517289073293</v>
      </c>
      <c r="R199" s="8">
        <v>0.5591647331786554</v>
      </c>
      <c r="S199" s="8">
        <v>0.9946702198534311</v>
      </c>
      <c r="T199" s="9">
        <v>0.4355054866747756</v>
      </c>
      <c r="U199" s="9">
        <v>0.4346570142703241</v>
      </c>
    </row>
    <row r="200" spans="1:21">
      <c r="A200" s="3">
        <v>0.248</v>
      </c>
      <c r="B200" s="5">
        <v>1</v>
      </c>
      <c r="C200" s="7">
        <v>1.8</v>
      </c>
      <c r="D200" s="5">
        <v>1</v>
      </c>
      <c r="E200" s="7">
        <v>3.8</v>
      </c>
      <c r="F200" s="8">
        <v>0.0001469234992537833</v>
      </c>
      <c r="G200" s="8">
        <v>0.4736842105263158</v>
      </c>
      <c r="H200" s="8">
        <v>0.01716947963390707</v>
      </c>
      <c r="I200" s="8">
        <v>0.688128772635815</v>
      </c>
      <c r="J200" s="8">
        <v>0.002320185614849188</v>
      </c>
      <c r="K200" s="8">
        <v>4.441483455474128E-05</v>
      </c>
      <c r="L200" s="8">
        <v>0.000388651379712398</v>
      </c>
      <c r="M200" s="5">
        <v>2</v>
      </c>
      <c r="N200" s="8">
        <v>7.971938775510203E-05</v>
      </c>
      <c r="O200" s="7">
        <v>435.600000000001</v>
      </c>
      <c r="P200" s="5">
        <v>22396</v>
      </c>
      <c r="Q200" s="9">
        <v>51.41414141414129</v>
      </c>
      <c r="R200" s="8">
        <v>0.5614849187935046</v>
      </c>
      <c r="S200" s="8">
        <v>0.9947146346879858</v>
      </c>
      <c r="T200" s="9">
        <v>0.4332297158944812</v>
      </c>
      <c r="U200" s="9">
        <v>0.4324165480432302</v>
      </c>
    </row>
    <row r="201" spans="1:21">
      <c r="A201" s="3">
        <v>0.25</v>
      </c>
      <c r="B201" s="5">
        <v>2</v>
      </c>
      <c r="C201" s="7">
        <v>1.8</v>
      </c>
      <c r="D201" s="5">
        <v>1</v>
      </c>
      <c r="E201" s="7">
        <v>4.8</v>
      </c>
      <c r="F201" s="8">
        <v>0.0001855875780047789</v>
      </c>
      <c r="G201" s="8">
        <v>0.375</v>
      </c>
      <c r="H201" s="8">
        <v>0.01723716670476141</v>
      </c>
      <c r="I201" s="8">
        <v>0.6897810218978102</v>
      </c>
      <c r="J201" s="8">
        <v>0.002320185614849188</v>
      </c>
      <c r="K201" s="8">
        <v>8.882966910948257E-05</v>
      </c>
      <c r="L201" s="8">
        <v>0.000388651379712398</v>
      </c>
      <c r="M201" s="5">
        <v>3</v>
      </c>
      <c r="N201" s="8">
        <v>0.0001195790816326531</v>
      </c>
      <c r="O201" s="7">
        <v>437.4000000000011</v>
      </c>
      <c r="P201" s="5">
        <v>22398</v>
      </c>
      <c r="Q201" s="9">
        <v>51.20713305898479</v>
      </c>
      <c r="R201" s="8">
        <v>0.5638051044083539</v>
      </c>
      <c r="S201" s="8">
        <v>0.9948034643570953</v>
      </c>
      <c r="T201" s="9">
        <v>0.4309983599487415</v>
      </c>
      <c r="U201" s="9">
        <v>0.4302159415100135</v>
      </c>
    </row>
    <row r="202" spans="1:21">
      <c r="A202" s="3">
        <v>0.252</v>
      </c>
      <c r="B202" s="5">
        <v>3</v>
      </c>
      <c r="C202" s="7">
        <v>3.6</v>
      </c>
      <c r="D202" s="5">
        <v>0</v>
      </c>
      <c r="E202" s="7">
        <v>6.6</v>
      </c>
      <c r="F202" s="8">
        <v>0.0002551829197565709</v>
      </c>
      <c r="G202" s="8">
        <v>0.5454545454545455</v>
      </c>
      <c r="H202" s="8">
        <v>0.01737451737451749</v>
      </c>
      <c r="I202" s="8">
        <v>0.6928746928746929</v>
      </c>
      <c r="J202" s="8">
        <v>0.004640371229698376</v>
      </c>
      <c r="K202" s="8">
        <v>0.0001332445036642239</v>
      </c>
      <c r="L202" s="8">
        <v>0</v>
      </c>
      <c r="M202" s="5">
        <v>3</v>
      </c>
      <c r="N202" s="8">
        <v>0.0001195790816326531</v>
      </c>
      <c r="O202" s="7">
        <v>441.0000000000011</v>
      </c>
      <c r="P202" s="5">
        <v>22401</v>
      </c>
      <c r="Q202" s="9">
        <v>50.79591836734681</v>
      </c>
      <c r="R202" s="8">
        <v>0.5684454756380523</v>
      </c>
      <c r="S202" s="8">
        <v>0.9949367088607595</v>
      </c>
      <c r="T202" s="9">
        <v>0.4264912332227072</v>
      </c>
      <c r="U202" s="9">
        <v>0.4256951493619477</v>
      </c>
    </row>
    <row r="203" spans="1:21">
      <c r="A203" s="3">
        <v>0.256</v>
      </c>
      <c r="B203" s="5">
        <v>0</v>
      </c>
      <c r="C203" s="7">
        <v>3.6</v>
      </c>
      <c r="D203" s="5">
        <v>0</v>
      </c>
      <c r="E203" s="7">
        <v>3.6</v>
      </c>
      <c r="F203" s="8">
        <v>0.0001391906835035842</v>
      </c>
      <c r="G203" s="8">
        <v>1</v>
      </c>
      <c r="H203" s="8">
        <v>0.01751386612882905</v>
      </c>
      <c r="I203" s="8">
        <v>0.6948941469489415</v>
      </c>
      <c r="J203" s="8">
        <v>0.004640371229698376</v>
      </c>
      <c r="K203" s="8">
        <v>0</v>
      </c>
      <c r="L203" s="8">
        <v>0</v>
      </c>
      <c r="M203" s="5">
        <v>0</v>
      </c>
      <c r="N203" s="8">
        <v>0</v>
      </c>
      <c r="O203" s="7">
        <v>444.6000000000011</v>
      </c>
      <c r="P203" s="5">
        <v>22401</v>
      </c>
      <c r="Q203" s="9">
        <v>50.38461538461526</v>
      </c>
      <c r="R203" s="8">
        <v>0.5730858468677507</v>
      </c>
      <c r="S203" s="8">
        <v>0.9949367088607595</v>
      </c>
      <c r="T203" s="9">
        <v>0.4218508619930088</v>
      </c>
      <c r="U203" s="9">
        <v>0.4210547781322493</v>
      </c>
    </row>
    <row r="204" spans="1:21">
      <c r="A204" s="3">
        <v>0.258</v>
      </c>
      <c r="B204" s="5">
        <v>0</v>
      </c>
      <c r="C204" s="7">
        <v>1.8</v>
      </c>
      <c r="D204" s="5">
        <v>0</v>
      </c>
      <c r="E204" s="7">
        <v>1.8</v>
      </c>
      <c r="F204" s="8">
        <v>6.959534175179208E-05</v>
      </c>
      <c r="G204" s="8">
        <v>1</v>
      </c>
      <c r="H204" s="8">
        <v>0.01758352568597032</v>
      </c>
      <c r="I204" s="8">
        <v>0.6925972396486826</v>
      </c>
      <c r="J204" s="8">
        <v>0.002320185614849188</v>
      </c>
      <c r="K204" s="8">
        <v>0</v>
      </c>
      <c r="L204" s="8">
        <v>0</v>
      </c>
      <c r="M204" s="5">
        <v>0</v>
      </c>
      <c r="N204" s="8">
        <v>0</v>
      </c>
      <c r="O204" s="7">
        <v>446.4000000000011</v>
      </c>
      <c r="P204" s="5">
        <v>22401</v>
      </c>
      <c r="Q204" s="9">
        <v>50.1814516129031</v>
      </c>
      <c r="R204" s="8">
        <v>0.5754060324825998</v>
      </c>
      <c r="S204" s="8">
        <v>0.9949367088607595</v>
      </c>
      <c r="T204" s="9">
        <v>0.4195306763781597</v>
      </c>
      <c r="U204" s="9">
        <v>0.4187345925174002</v>
      </c>
    </row>
    <row r="205" spans="1:21">
      <c r="A205" s="3">
        <v>0.259</v>
      </c>
      <c r="B205" s="5">
        <v>0</v>
      </c>
      <c r="C205" s="7">
        <v>1.8</v>
      </c>
      <c r="D205" s="5">
        <v>0</v>
      </c>
      <c r="E205" s="7">
        <v>1.8</v>
      </c>
      <c r="F205" s="8">
        <v>6.959534175179208E-05</v>
      </c>
      <c r="G205" s="8">
        <v>1</v>
      </c>
      <c r="H205" s="8">
        <v>0.01765317536590373</v>
      </c>
      <c r="I205" s="8">
        <v>0.6914357682619647</v>
      </c>
      <c r="J205" s="8">
        <v>0.002320185614849188</v>
      </c>
      <c r="K205" s="8">
        <v>0</v>
      </c>
      <c r="L205" s="8">
        <v>0</v>
      </c>
      <c r="M205" s="5">
        <v>0</v>
      </c>
      <c r="N205" s="8">
        <v>0</v>
      </c>
      <c r="O205" s="7">
        <v>448.2000000000011</v>
      </c>
      <c r="P205" s="5">
        <v>22401</v>
      </c>
      <c r="Q205" s="9">
        <v>49.97991967871474</v>
      </c>
      <c r="R205" s="8">
        <v>0.5777262180974491</v>
      </c>
      <c r="S205" s="8">
        <v>0.9949367088607595</v>
      </c>
      <c r="T205" s="9">
        <v>0.4172104907633104</v>
      </c>
      <c r="U205" s="9">
        <v>0.4164144069025509</v>
      </c>
    </row>
    <row r="206" spans="1:21">
      <c r="A206" s="3">
        <v>0.26</v>
      </c>
      <c r="B206" s="5">
        <v>2</v>
      </c>
      <c r="C206" s="7">
        <v>0</v>
      </c>
      <c r="D206" s="5">
        <v>0</v>
      </c>
      <c r="E206" s="7">
        <v>2</v>
      </c>
      <c r="F206" s="8">
        <v>7.73281575019912E-05</v>
      </c>
      <c r="G206" s="8">
        <v>0</v>
      </c>
      <c r="H206" s="8">
        <v>0.0176517848703489</v>
      </c>
      <c r="I206" s="8">
        <v>0.6902654867256637</v>
      </c>
      <c r="J206" s="8">
        <v>0</v>
      </c>
      <c r="K206" s="8">
        <v>8.882966910948257E-05</v>
      </c>
      <c r="L206" s="8">
        <v>0</v>
      </c>
      <c r="M206" s="5">
        <v>2</v>
      </c>
      <c r="N206" s="8">
        <v>7.971938775510203E-05</v>
      </c>
      <c r="O206" s="7">
        <v>448.2000000000011</v>
      </c>
      <c r="P206" s="5">
        <v>22403</v>
      </c>
      <c r="Q206" s="9">
        <v>49.98438197233365</v>
      </c>
      <c r="R206" s="8">
        <v>0.5777262180974491</v>
      </c>
      <c r="S206" s="8">
        <v>0.995025538529869</v>
      </c>
      <c r="T206" s="9">
        <v>0.4172993204324199</v>
      </c>
      <c r="U206" s="9">
        <v>0.416494126290306</v>
      </c>
    </row>
    <row r="207" spans="1:21">
      <c r="A207" s="3">
        <v>0.261</v>
      </c>
      <c r="B207" s="5">
        <v>7</v>
      </c>
      <c r="C207" s="7">
        <v>1.8</v>
      </c>
      <c r="D207" s="5">
        <v>0</v>
      </c>
      <c r="E207" s="7">
        <v>8.800000000000001</v>
      </c>
      <c r="F207" s="8">
        <v>0.0003402438930087613</v>
      </c>
      <c r="G207" s="8">
        <v>0.2045454545454545</v>
      </c>
      <c r="H207" s="8">
        <v>0.01771653543307098</v>
      </c>
      <c r="I207" s="8">
        <v>0.6931866271688532</v>
      </c>
      <c r="J207" s="8">
        <v>0.002320185614849188</v>
      </c>
      <c r="K207" s="8">
        <v>0.000310903841883189</v>
      </c>
      <c r="L207" s="8">
        <v>0</v>
      </c>
      <c r="M207" s="5">
        <v>7</v>
      </c>
      <c r="N207" s="8">
        <v>0.0002790178571428571</v>
      </c>
      <c r="O207" s="7">
        <v>450.0000000000011</v>
      </c>
      <c r="P207" s="5">
        <v>22410</v>
      </c>
      <c r="Q207" s="9">
        <v>49.79999999999988</v>
      </c>
      <c r="R207" s="8">
        <v>0.5800464037122982</v>
      </c>
      <c r="S207" s="8">
        <v>0.9953364423717521</v>
      </c>
      <c r="T207" s="9">
        <v>0.4152900386594539</v>
      </c>
      <c r="U207" s="9">
        <v>0.4144529585325998</v>
      </c>
    </row>
    <row r="208" spans="1:21">
      <c r="A208" s="3">
        <v>0.265</v>
      </c>
      <c r="B208" s="5">
        <v>3</v>
      </c>
      <c r="C208" s="7">
        <v>1.8</v>
      </c>
      <c r="D208" s="5">
        <v>0</v>
      </c>
      <c r="E208" s="7">
        <v>4.8</v>
      </c>
      <c r="F208" s="8">
        <v>0.0001855875780047789</v>
      </c>
      <c r="G208" s="8">
        <v>0.375</v>
      </c>
      <c r="H208" s="8">
        <v>0.0177840408111854</v>
      </c>
      <c r="I208" s="8">
        <v>0.7024579560155239</v>
      </c>
      <c r="J208" s="8">
        <v>0.002320185614849188</v>
      </c>
      <c r="K208" s="8">
        <v>0.0001332445036642239</v>
      </c>
      <c r="L208" s="8">
        <v>0</v>
      </c>
      <c r="M208" s="5">
        <v>3</v>
      </c>
      <c r="N208" s="8">
        <v>0.0001195790816326531</v>
      </c>
      <c r="O208" s="7">
        <v>451.8000000000011</v>
      </c>
      <c r="P208" s="5">
        <v>22413</v>
      </c>
      <c r="Q208" s="9">
        <v>49.60823373173958</v>
      </c>
      <c r="R208" s="8">
        <v>0.5823665893271475</v>
      </c>
      <c r="S208" s="8">
        <v>0.9954696868754164</v>
      </c>
      <c r="T208" s="9">
        <v>0.4131030975482689</v>
      </c>
      <c r="U208" s="9">
        <v>0.4122523519993831</v>
      </c>
    </row>
    <row r="209" spans="1:21">
      <c r="A209" s="3">
        <v>0.271</v>
      </c>
      <c r="B209" s="5">
        <v>2</v>
      </c>
      <c r="C209" s="7">
        <v>1.8</v>
      </c>
      <c r="D209" s="5">
        <v>3</v>
      </c>
      <c r="E209" s="7">
        <v>6.8</v>
      </c>
      <c r="F209" s="8">
        <v>0.0002629157355067701</v>
      </c>
      <c r="G209" s="8">
        <v>0.2647058823529412</v>
      </c>
      <c r="H209" s="8">
        <v>0.01785011569519444</v>
      </c>
      <c r="I209" s="8">
        <v>0.7058823529411764</v>
      </c>
      <c r="J209" s="8">
        <v>0.002320185614849188</v>
      </c>
      <c r="K209" s="8">
        <v>8.882966910948257E-05</v>
      </c>
      <c r="L209" s="8">
        <v>0.001165954139137194</v>
      </c>
      <c r="M209" s="5">
        <v>5</v>
      </c>
      <c r="N209" s="8">
        <v>0.0001992984693877551</v>
      </c>
      <c r="O209" s="7">
        <v>453.6000000000012</v>
      </c>
      <c r="P209" s="5">
        <v>22415</v>
      </c>
      <c r="Q209" s="9">
        <v>49.41578483245137</v>
      </c>
      <c r="R209" s="8">
        <v>0.5846867749419966</v>
      </c>
      <c r="S209" s="8">
        <v>0.9955585165445259</v>
      </c>
      <c r="T209" s="9">
        <v>0.4108717416025293</v>
      </c>
      <c r="U209" s="9">
        <v>0.4101314648539217</v>
      </c>
    </row>
    <row r="210" spans="1:21">
      <c r="A210" s="3">
        <v>0.273</v>
      </c>
      <c r="B210" s="5">
        <v>2</v>
      </c>
      <c r="C210" s="7">
        <v>1.8</v>
      </c>
      <c r="D210" s="5">
        <v>0</v>
      </c>
      <c r="E210" s="7">
        <v>3.8</v>
      </c>
      <c r="F210" s="8">
        <v>0.0001469234992537833</v>
      </c>
      <c r="G210" s="8">
        <v>0.4736842105263158</v>
      </c>
      <c r="H210" s="8">
        <v>0.01791827002526039</v>
      </c>
      <c r="I210" s="8">
        <v>0.712516585581601</v>
      </c>
      <c r="J210" s="8">
        <v>0.002320185614849188</v>
      </c>
      <c r="K210" s="8">
        <v>8.882966910948257E-05</v>
      </c>
      <c r="L210" s="8">
        <v>0</v>
      </c>
      <c r="M210" s="5">
        <v>2</v>
      </c>
      <c r="N210" s="8">
        <v>7.971938775510203E-05</v>
      </c>
      <c r="O210" s="7">
        <v>455.4000000000012</v>
      </c>
      <c r="P210" s="5">
        <v>22417</v>
      </c>
      <c r="Q210" s="9">
        <v>49.22485726833541</v>
      </c>
      <c r="R210" s="8">
        <v>0.5870069605568459</v>
      </c>
      <c r="S210" s="8">
        <v>0.9956473462136354</v>
      </c>
      <c r="T210" s="9">
        <v>0.4086403856567895</v>
      </c>
      <c r="U210" s="9">
        <v>0.4078909986268276</v>
      </c>
    </row>
    <row r="211" spans="1:21">
      <c r="A211" s="3">
        <v>0.274</v>
      </c>
      <c r="B211" s="5">
        <v>0</v>
      </c>
      <c r="C211" s="7">
        <v>1.8</v>
      </c>
      <c r="D211" s="5">
        <v>0</v>
      </c>
      <c r="E211" s="7">
        <v>1.8</v>
      </c>
      <c r="F211" s="8">
        <v>6.959534175179208E-05</v>
      </c>
      <c r="G211" s="8">
        <v>1</v>
      </c>
      <c r="H211" s="8">
        <v>0.01798781927198917</v>
      </c>
      <c r="I211" s="8">
        <v>0.7145405887600356</v>
      </c>
      <c r="J211" s="8">
        <v>0.002320185614849188</v>
      </c>
      <c r="K211" s="8">
        <v>0</v>
      </c>
      <c r="L211" s="8">
        <v>0</v>
      </c>
      <c r="M211" s="5">
        <v>0</v>
      </c>
      <c r="N211" s="8">
        <v>0</v>
      </c>
      <c r="O211" s="7">
        <v>457.2000000000012</v>
      </c>
      <c r="P211" s="5">
        <v>22417</v>
      </c>
      <c r="Q211" s="9">
        <v>49.03105861767266</v>
      </c>
      <c r="R211" s="8">
        <v>0.589327146171695</v>
      </c>
      <c r="S211" s="8">
        <v>0.9956473462136354</v>
      </c>
      <c r="T211" s="9">
        <v>0.4063202000419404</v>
      </c>
      <c r="U211" s="9">
        <v>0.4055708130119785</v>
      </c>
    </row>
    <row r="212" spans="1:21">
      <c r="A212" s="3">
        <v>0.275</v>
      </c>
      <c r="B212" s="5">
        <v>2</v>
      </c>
      <c r="C212" s="7">
        <v>3.6</v>
      </c>
      <c r="D212" s="5">
        <v>0</v>
      </c>
      <c r="E212" s="7">
        <v>5.6</v>
      </c>
      <c r="F212" s="8">
        <v>0.0002165188410055754</v>
      </c>
      <c r="G212" s="8">
        <v>0.6428571428571429</v>
      </c>
      <c r="H212" s="8">
        <v>0.01812546218355189</v>
      </c>
      <c r="I212" s="8">
        <v>0.7133900582176443</v>
      </c>
      <c r="J212" s="8">
        <v>0.004640371229698376</v>
      </c>
      <c r="K212" s="8">
        <v>8.882966910948257E-05</v>
      </c>
      <c r="L212" s="8">
        <v>0</v>
      </c>
      <c r="M212" s="5">
        <v>2</v>
      </c>
      <c r="N212" s="8">
        <v>7.971938775510203E-05</v>
      </c>
      <c r="O212" s="7">
        <v>460.8000000000012</v>
      </c>
      <c r="P212" s="5">
        <v>22419</v>
      </c>
      <c r="Q212" s="9">
        <v>48.65234374999987</v>
      </c>
      <c r="R212" s="8">
        <v>0.5939675174013934</v>
      </c>
      <c r="S212" s="8">
        <v>0.9957361758827449</v>
      </c>
      <c r="T212" s="9">
        <v>0.4017686584813515</v>
      </c>
      <c r="U212" s="9">
        <v>0.4010101611700352</v>
      </c>
    </row>
    <row r="213" spans="1:21">
      <c r="A213" s="3">
        <v>0.277</v>
      </c>
      <c r="B213" s="5">
        <v>3</v>
      </c>
      <c r="C213" s="7">
        <v>3.6</v>
      </c>
      <c r="D213" s="5">
        <v>0</v>
      </c>
      <c r="E213" s="7">
        <v>6.6</v>
      </c>
      <c r="F213" s="8">
        <v>0.0002551829197565709</v>
      </c>
      <c r="G213" s="8">
        <v>0.5454545454545455</v>
      </c>
      <c r="H213" s="8">
        <v>0.01826232628375043</v>
      </c>
      <c r="I213" s="8">
        <v>0.7142857142857142</v>
      </c>
      <c r="J213" s="8">
        <v>0.004640371229698376</v>
      </c>
      <c r="K213" s="8">
        <v>0.0001332445036642239</v>
      </c>
      <c r="L213" s="8">
        <v>0</v>
      </c>
      <c r="M213" s="5">
        <v>3</v>
      </c>
      <c r="N213" s="8">
        <v>0.0001195790816326531</v>
      </c>
      <c r="O213" s="7">
        <v>464.4000000000012</v>
      </c>
      <c r="P213" s="5">
        <v>22422</v>
      </c>
      <c r="Q213" s="9">
        <v>48.2816537467699</v>
      </c>
      <c r="R213" s="8">
        <v>0.5986078886310918</v>
      </c>
      <c r="S213" s="8">
        <v>0.995869420386409</v>
      </c>
      <c r="T213" s="9">
        <v>0.3972615317553172</v>
      </c>
      <c r="U213" s="9">
        <v>0.3964893690219694</v>
      </c>
    </row>
    <row r="214" spans="1:21">
      <c r="A214" s="3">
        <v>0.279</v>
      </c>
      <c r="B214" s="5">
        <v>3</v>
      </c>
      <c r="C214" s="7">
        <v>3.6</v>
      </c>
      <c r="D214" s="5">
        <v>4</v>
      </c>
      <c r="E214" s="7">
        <v>10.6</v>
      </c>
      <c r="F214" s="8">
        <v>0.0004098392347605533</v>
      </c>
      <c r="G214" s="8">
        <v>0.339622641509434</v>
      </c>
      <c r="H214" s="8">
        <v>0.01839622641509447</v>
      </c>
      <c r="I214" s="8">
        <v>0.7168508287292816</v>
      </c>
      <c r="J214" s="8">
        <v>0.004640371229698376</v>
      </c>
      <c r="K214" s="8">
        <v>0.0001332445036642239</v>
      </c>
      <c r="L214" s="8">
        <v>0.001554605518849592</v>
      </c>
      <c r="M214" s="5">
        <v>7</v>
      </c>
      <c r="N214" s="8">
        <v>0.0002790178571428571</v>
      </c>
      <c r="O214" s="7">
        <v>468.0000000000013</v>
      </c>
      <c r="P214" s="5">
        <v>22425</v>
      </c>
      <c r="Q214" s="9">
        <v>47.91666666666654</v>
      </c>
      <c r="R214" s="8">
        <v>0.6032482598607902</v>
      </c>
      <c r="S214" s="8">
        <v>0.9960026648900733</v>
      </c>
      <c r="T214" s="9">
        <v>0.392754405029283</v>
      </c>
      <c r="U214" s="9">
        <v>0.3921280156494139</v>
      </c>
    </row>
    <row r="215" spans="1:21">
      <c r="A215" s="3">
        <v>0.283</v>
      </c>
      <c r="B215" s="5">
        <v>2</v>
      </c>
      <c r="C215" s="7">
        <v>5.4</v>
      </c>
      <c r="D215" s="5">
        <v>0</v>
      </c>
      <c r="E215" s="7">
        <v>7.4</v>
      </c>
      <c r="F215" s="8">
        <v>0.0002861141827573675</v>
      </c>
      <c r="G215" s="8">
        <v>0.7297297297297297</v>
      </c>
      <c r="H215" s="8">
        <v>0.01860307929297308</v>
      </c>
      <c r="I215" s="8">
        <v>0.7262859839546955</v>
      </c>
      <c r="J215" s="8">
        <v>0.006960556844547564</v>
      </c>
      <c r="K215" s="8">
        <v>8.882966910948257E-05</v>
      </c>
      <c r="L215" s="8">
        <v>0</v>
      </c>
      <c r="M215" s="5">
        <v>2</v>
      </c>
      <c r="N215" s="8">
        <v>7.971938775510203E-05</v>
      </c>
      <c r="O215" s="7">
        <v>473.4000000000012</v>
      </c>
      <c r="P215" s="5">
        <v>22427</v>
      </c>
      <c r="Q215" s="9">
        <v>47.37431347697495</v>
      </c>
      <c r="R215" s="8">
        <v>0.6102088167053378</v>
      </c>
      <c r="S215" s="8">
        <v>0.9960914945591828</v>
      </c>
      <c r="T215" s="9">
        <v>0.385882677853845</v>
      </c>
      <c r="U215" s="9">
        <v>0.3852471781926214</v>
      </c>
    </row>
    <row r="216" spans="1:21">
      <c r="A216" s="3">
        <v>0.287</v>
      </c>
      <c r="B216" s="5">
        <v>0</v>
      </c>
      <c r="C216" s="7">
        <v>1.8</v>
      </c>
      <c r="D216" s="5">
        <v>0</v>
      </c>
      <c r="E216" s="7">
        <v>1.8</v>
      </c>
      <c r="F216" s="8">
        <v>6.959534175179208E-05</v>
      </c>
      <c r="G216" s="8">
        <v>1</v>
      </c>
      <c r="H216" s="8">
        <v>0.01867249265202848</v>
      </c>
      <c r="I216" s="8">
        <v>0.7262247838616713</v>
      </c>
      <c r="J216" s="8">
        <v>0.002320185614849188</v>
      </c>
      <c r="K216" s="8">
        <v>0</v>
      </c>
      <c r="L216" s="8">
        <v>0</v>
      </c>
      <c r="M216" s="5">
        <v>0</v>
      </c>
      <c r="N216" s="8">
        <v>0</v>
      </c>
      <c r="O216" s="7">
        <v>475.2000000000012</v>
      </c>
      <c r="P216" s="5">
        <v>22427</v>
      </c>
      <c r="Q216" s="9">
        <v>47.19486531986519</v>
      </c>
      <c r="R216" s="8">
        <v>0.612529002320187</v>
      </c>
      <c r="S216" s="8">
        <v>0.9960914945591828</v>
      </c>
      <c r="T216" s="9">
        <v>0.3835624922389957</v>
      </c>
      <c r="U216" s="9">
        <v>0.3829269925777722</v>
      </c>
    </row>
    <row r="217" spans="1:21">
      <c r="A217" s="3">
        <v>0.29</v>
      </c>
      <c r="B217" s="5">
        <v>3</v>
      </c>
      <c r="C217" s="7">
        <v>3.6</v>
      </c>
      <c r="D217" s="5">
        <v>1</v>
      </c>
      <c r="E217" s="7">
        <v>7.6</v>
      </c>
      <c r="F217" s="8">
        <v>0.0002938469985075666</v>
      </c>
      <c r="G217" s="8">
        <v>0.4736842105263158</v>
      </c>
      <c r="H217" s="8">
        <v>0.01880833411897816</v>
      </c>
      <c r="I217" s="8">
        <v>0.7250361794500723</v>
      </c>
      <c r="J217" s="8">
        <v>0.004640371229698376</v>
      </c>
      <c r="K217" s="8">
        <v>0.0001332445036642239</v>
      </c>
      <c r="L217" s="8">
        <v>0.000388651379712398</v>
      </c>
      <c r="M217" s="5">
        <v>4</v>
      </c>
      <c r="N217" s="8">
        <v>0.0001594387755102041</v>
      </c>
      <c r="O217" s="7">
        <v>478.8000000000013</v>
      </c>
      <c r="P217" s="5">
        <v>22430</v>
      </c>
      <c r="Q217" s="9">
        <v>46.84628237259804</v>
      </c>
      <c r="R217" s="8">
        <v>0.6171693735498854</v>
      </c>
      <c r="S217" s="8">
        <v>0.996224739062847</v>
      </c>
      <c r="T217" s="9">
        <v>0.3790553655129616</v>
      </c>
      <c r="U217" s="9">
        <v>0.3784460601235839</v>
      </c>
    </row>
    <row r="218" spans="1:21">
      <c r="A218" s="3">
        <v>0.291</v>
      </c>
      <c r="B218" s="5">
        <v>5</v>
      </c>
      <c r="C218" s="7">
        <v>5.4</v>
      </c>
      <c r="D218" s="5">
        <v>1</v>
      </c>
      <c r="E218" s="7">
        <v>11.4</v>
      </c>
      <c r="F218" s="8">
        <v>0.0004407704977613499</v>
      </c>
      <c r="G218" s="8">
        <v>0.4736842105263158</v>
      </c>
      <c r="H218" s="8">
        <v>0.01901194430701829</v>
      </c>
      <c r="I218" s="8">
        <v>0.7297297297297296</v>
      </c>
      <c r="J218" s="8">
        <v>0.006960556844547564</v>
      </c>
      <c r="K218" s="8">
        <v>0.0002220741727737064</v>
      </c>
      <c r="L218" s="8">
        <v>0.000388651379712398</v>
      </c>
      <c r="M218" s="5">
        <v>6</v>
      </c>
      <c r="N218" s="8">
        <v>0.0002391581632653061</v>
      </c>
      <c r="O218" s="7">
        <v>484.2000000000012</v>
      </c>
      <c r="P218" s="5">
        <v>22435</v>
      </c>
      <c r="Q218" s="9">
        <v>46.33415943824854</v>
      </c>
      <c r="R218" s="8">
        <v>0.6241299303944329</v>
      </c>
      <c r="S218" s="8">
        <v>0.9964468132356207</v>
      </c>
      <c r="T218" s="9">
        <v>0.3723168828411878</v>
      </c>
      <c r="U218" s="9">
        <v>0.3717246614423019</v>
      </c>
    </row>
    <row r="219" spans="1:21">
      <c r="A219" s="3">
        <v>0.292</v>
      </c>
      <c r="B219" s="5">
        <v>2</v>
      </c>
      <c r="C219" s="7">
        <v>0</v>
      </c>
      <c r="D219" s="5">
        <v>0</v>
      </c>
      <c r="E219" s="7">
        <v>2</v>
      </c>
      <c r="F219" s="8">
        <v>7.73281575019912E-05</v>
      </c>
      <c r="G219" s="8">
        <v>0</v>
      </c>
      <c r="H219" s="8">
        <v>0.01901045142951384</v>
      </c>
      <c r="I219" s="8">
        <v>0.7371081900910008</v>
      </c>
      <c r="J219" s="8">
        <v>0</v>
      </c>
      <c r="K219" s="8">
        <v>8.882966910948257E-05</v>
      </c>
      <c r="L219" s="8">
        <v>0</v>
      </c>
      <c r="M219" s="5">
        <v>2</v>
      </c>
      <c r="N219" s="8">
        <v>7.971938775510203E-05</v>
      </c>
      <c r="O219" s="7">
        <v>484.2000000000012</v>
      </c>
      <c r="P219" s="5">
        <v>22437</v>
      </c>
      <c r="Q219" s="9">
        <v>46.33828996282516</v>
      </c>
      <c r="R219" s="8">
        <v>0.6241299303944329</v>
      </c>
      <c r="S219" s="8">
        <v>0.9965356429047302</v>
      </c>
      <c r="T219" s="9">
        <v>0.3724057125102973</v>
      </c>
      <c r="U219" s="9">
        <v>0.371804380830057</v>
      </c>
    </row>
    <row r="220" spans="1:21">
      <c r="A220" s="3">
        <v>0.293</v>
      </c>
      <c r="B220" s="5">
        <v>4</v>
      </c>
      <c r="C220" s="7">
        <v>3.6</v>
      </c>
      <c r="D220" s="5">
        <v>0</v>
      </c>
      <c r="E220" s="7">
        <v>7.6</v>
      </c>
      <c r="F220" s="8">
        <v>0.0002938469985075666</v>
      </c>
      <c r="G220" s="8">
        <v>0.4736842105263158</v>
      </c>
      <c r="H220" s="8">
        <v>0.01914608011680771</v>
      </c>
      <c r="I220" s="8">
        <v>0.7408536585365852</v>
      </c>
      <c r="J220" s="8">
        <v>0.004640371229698376</v>
      </c>
      <c r="K220" s="8">
        <v>0.0001776593382189651</v>
      </c>
      <c r="L220" s="8">
        <v>0</v>
      </c>
      <c r="M220" s="5">
        <v>4</v>
      </c>
      <c r="N220" s="8">
        <v>0.0001594387755102041</v>
      </c>
      <c r="O220" s="7">
        <v>487.8000000000013</v>
      </c>
      <c r="P220" s="5">
        <v>22441</v>
      </c>
      <c r="Q220" s="9">
        <v>46.00451004510033</v>
      </c>
      <c r="R220" s="8">
        <v>0.6287703016241313</v>
      </c>
      <c r="S220" s="8">
        <v>0.9967133022429492</v>
      </c>
      <c r="T220" s="9">
        <v>0.3679430006188179</v>
      </c>
      <c r="U220" s="9">
        <v>0.3673234483758687</v>
      </c>
    </row>
    <row r="221" spans="1:21">
      <c r="A221" s="3">
        <v>0.299</v>
      </c>
      <c r="B221" s="5">
        <v>0</v>
      </c>
      <c r="C221" s="7">
        <v>1.8</v>
      </c>
      <c r="D221" s="5">
        <v>1</v>
      </c>
      <c r="E221" s="7">
        <v>2.8</v>
      </c>
      <c r="F221" s="8">
        <v>0.0001082594205027877</v>
      </c>
      <c r="G221" s="8">
        <v>0.6428571428571429</v>
      </c>
      <c r="H221" s="8">
        <v>0.01921461818010578</v>
      </c>
      <c r="I221" s="8">
        <v>0.7461139896373056</v>
      </c>
      <c r="J221" s="8">
        <v>0.002320185614849188</v>
      </c>
      <c r="K221" s="8">
        <v>0</v>
      </c>
      <c r="L221" s="8">
        <v>0.000388651379712398</v>
      </c>
      <c r="M221" s="5">
        <v>1</v>
      </c>
      <c r="N221" s="8">
        <v>3.985969387755102E-05</v>
      </c>
      <c r="O221" s="7">
        <v>489.6000000000013</v>
      </c>
      <c r="P221" s="5">
        <v>22441</v>
      </c>
      <c r="Q221" s="9">
        <v>45.83537581699334</v>
      </c>
      <c r="R221" s="8">
        <v>0.6310904872389805</v>
      </c>
      <c r="S221" s="8">
        <v>0.9967133022429492</v>
      </c>
      <c r="T221" s="9">
        <v>0.3656228150039686</v>
      </c>
      <c r="U221" s="9">
        <v>0.365043122454897</v>
      </c>
    </row>
    <row r="222" spans="1:21">
      <c r="A222" s="3">
        <v>0.3</v>
      </c>
      <c r="B222" s="5">
        <v>0</v>
      </c>
      <c r="C222" s="7">
        <v>1.8</v>
      </c>
      <c r="D222" s="5">
        <v>0</v>
      </c>
      <c r="E222" s="7">
        <v>1.8</v>
      </c>
      <c r="F222" s="8">
        <v>6.959534175179208E-05</v>
      </c>
      <c r="G222" s="8">
        <v>1</v>
      </c>
      <c r="H222" s="8">
        <v>0.01928389790600585</v>
      </c>
      <c r="I222" s="8">
        <v>0.7468684759916491</v>
      </c>
      <c r="J222" s="8">
        <v>0.002320185614849188</v>
      </c>
      <c r="K222" s="8">
        <v>0</v>
      </c>
      <c r="L222" s="8">
        <v>0</v>
      </c>
      <c r="M222" s="5">
        <v>0</v>
      </c>
      <c r="N222" s="8">
        <v>0</v>
      </c>
      <c r="O222" s="7">
        <v>491.4000000000013</v>
      </c>
      <c r="P222" s="5">
        <v>22441</v>
      </c>
      <c r="Q222" s="9">
        <v>45.66748066748055</v>
      </c>
      <c r="R222" s="8">
        <v>0.6334106728538297</v>
      </c>
      <c r="S222" s="8">
        <v>0.9967133022429492</v>
      </c>
      <c r="T222" s="9">
        <v>0.3633026293891195</v>
      </c>
      <c r="U222" s="9">
        <v>0.3627229368400479</v>
      </c>
    </row>
    <row r="223" spans="1:21">
      <c r="A223" s="3">
        <v>0.301</v>
      </c>
      <c r="B223" s="5">
        <v>0</v>
      </c>
      <c r="C223" s="7">
        <v>1.8</v>
      </c>
      <c r="D223" s="5">
        <v>0</v>
      </c>
      <c r="E223" s="7">
        <v>1.8</v>
      </c>
      <c r="F223" s="8">
        <v>6.959534175179208E-05</v>
      </c>
      <c r="G223" s="8">
        <v>1</v>
      </c>
      <c r="H223" s="8">
        <v>0.01935316784517479</v>
      </c>
      <c r="I223" s="8">
        <v>0.7456738332459358</v>
      </c>
      <c r="J223" s="8">
        <v>0.002320185614849188</v>
      </c>
      <c r="K223" s="8">
        <v>0</v>
      </c>
      <c r="L223" s="8">
        <v>0</v>
      </c>
      <c r="M223" s="5">
        <v>0</v>
      </c>
      <c r="N223" s="8">
        <v>0</v>
      </c>
      <c r="O223" s="7">
        <v>493.2000000000013</v>
      </c>
      <c r="P223" s="5">
        <v>22441</v>
      </c>
      <c r="Q223" s="9">
        <v>45.50081103000799</v>
      </c>
      <c r="R223" s="8">
        <v>0.6357308584686789</v>
      </c>
      <c r="S223" s="8">
        <v>0.9967133022429492</v>
      </c>
      <c r="T223" s="9">
        <v>0.3609824437742702</v>
      </c>
      <c r="U223" s="9">
        <v>0.3604027512251986</v>
      </c>
    </row>
    <row r="224" spans="1:21">
      <c r="A224" s="3">
        <v>0.304</v>
      </c>
      <c r="B224" s="5">
        <v>2</v>
      </c>
      <c r="C224" s="7">
        <v>3.6</v>
      </c>
      <c r="D224" s="5">
        <v>0</v>
      </c>
      <c r="E224" s="7">
        <v>5.6</v>
      </c>
      <c r="F224" s="8">
        <v>0.0002165188410055754</v>
      </c>
      <c r="G224" s="8">
        <v>0.6428571428571429</v>
      </c>
      <c r="H224" s="8">
        <v>0.01949014900077692</v>
      </c>
      <c r="I224" s="8">
        <v>0.7444678609062169</v>
      </c>
      <c r="J224" s="8">
        <v>0.004640371229698376</v>
      </c>
      <c r="K224" s="8">
        <v>8.882966910948257E-05</v>
      </c>
      <c r="L224" s="8">
        <v>0</v>
      </c>
      <c r="M224" s="5">
        <v>2</v>
      </c>
      <c r="N224" s="8">
        <v>7.971938775510203E-05</v>
      </c>
      <c r="O224" s="7">
        <v>496.8000000000013</v>
      </c>
      <c r="P224" s="5">
        <v>22443</v>
      </c>
      <c r="Q224" s="9">
        <v>45.17512077294674</v>
      </c>
      <c r="R224" s="8">
        <v>0.6403712296983773</v>
      </c>
      <c r="S224" s="8">
        <v>0.9968021319120586</v>
      </c>
      <c r="T224" s="9">
        <v>0.3564309022136812</v>
      </c>
      <c r="U224" s="9">
        <v>0.3558420993832553</v>
      </c>
    </row>
    <row r="225" spans="1:21">
      <c r="A225" s="3">
        <v>0.309</v>
      </c>
      <c r="B225" s="5">
        <v>0</v>
      </c>
      <c r="C225" s="7">
        <v>1.8</v>
      </c>
      <c r="D225" s="5">
        <v>2</v>
      </c>
      <c r="E225" s="7">
        <v>3.8</v>
      </c>
      <c r="F225" s="8">
        <v>0.0001469234992537833</v>
      </c>
      <c r="G225" s="8">
        <v>0.4736842105263158</v>
      </c>
      <c r="H225" s="8">
        <v>0.01955784981328661</v>
      </c>
      <c r="I225" s="8">
        <v>0.745989304812834</v>
      </c>
      <c r="J225" s="8">
        <v>0.002320185614849188</v>
      </c>
      <c r="K225" s="8">
        <v>0</v>
      </c>
      <c r="L225" s="8">
        <v>0.0007773027594247959</v>
      </c>
      <c r="M225" s="5">
        <v>2</v>
      </c>
      <c r="N225" s="8">
        <v>7.971938775510203E-05</v>
      </c>
      <c r="O225" s="7">
        <v>498.6000000000013</v>
      </c>
      <c r="P225" s="5">
        <v>22443</v>
      </c>
      <c r="Q225" s="9">
        <v>45.01203369434404</v>
      </c>
      <c r="R225" s="8">
        <v>0.6426914153132265</v>
      </c>
      <c r="S225" s="8">
        <v>0.9968021319120586</v>
      </c>
      <c r="T225" s="9">
        <v>0.3541107165988321</v>
      </c>
      <c r="U225" s="9">
        <v>0.3536016331561612</v>
      </c>
    </row>
    <row r="226" spans="1:21">
      <c r="A226" s="3">
        <v>0.319</v>
      </c>
      <c r="B226" s="5">
        <v>1</v>
      </c>
      <c r="C226" s="7">
        <v>0</v>
      </c>
      <c r="D226" s="5">
        <v>0</v>
      </c>
      <c r="E226" s="7">
        <v>1</v>
      </c>
      <c r="F226" s="8">
        <v>3.86640787509956E-05</v>
      </c>
      <c r="G226" s="8">
        <v>0</v>
      </c>
      <c r="H226" s="8">
        <v>0.0195570826763316</v>
      </c>
      <c r="I226" s="8">
        <v>0.7487844408427874</v>
      </c>
      <c r="J226" s="8">
        <v>0</v>
      </c>
      <c r="K226" s="8">
        <v>4.441483455474128E-05</v>
      </c>
      <c r="L226" s="8">
        <v>0</v>
      </c>
      <c r="M226" s="5">
        <v>1</v>
      </c>
      <c r="N226" s="8">
        <v>3.985969387755102E-05</v>
      </c>
      <c r="O226" s="7">
        <v>498.6000000000013</v>
      </c>
      <c r="P226" s="5">
        <v>22444</v>
      </c>
      <c r="Q226" s="9">
        <v>45.01403931006807</v>
      </c>
      <c r="R226" s="8">
        <v>0.6426914153132265</v>
      </c>
      <c r="S226" s="8">
        <v>0.9968465467466133</v>
      </c>
      <c r="T226" s="9">
        <v>0.3541551314333868</v>
      </c>
      <c r="U226" s="9">
        <v>0.3536414928500388</v>
      </c>
    </row>
    <row r="227" spans="1:21">
      <c r="A227" s="3">
        <v>0.322</v>
      </c>
      <c r="B227" s="5">
        <v>0</v>
      </c>
      <c r="C227" s="7">
        <v>1.8</v>
      </c>
      <c r="D227" s="5">
        <v>0</v>
      </c>
      <c r="E227" s="7">
        <v>1.8</v>
      </c>
      <c r="F227" s="8">
        <v>6.959534175179208E-05</v>
      </c>
      <c r="G227" s="8">
        <v>1</v>
      </c>
      <c r="H227" s="8">
        <v>0.01962630018355547</v>
      </c>
      <c r="I227" s="8">
        <v>0.750812567713976</v>
      </c>
      <c r="J227" s="8">
        <v>0.002320185614849188</v>
      </c>
      <c r="K227" s="8">
        <v>0</v>
      </c>
      <c r="L227" s="8">
        <v>0</v>
      </c>
      <c r="M227" s="5">
        <v>0</v>
      </c>
      <c r="N227" s="8">
        <v>0</v>
      </c>
      <c r="O227" s="7">
        <v>500.4000000000013</v>
      </c>
      <c r="P227" s="5">
        <v>22444</v>
      </c>
      <c r="Q227" s="9">
        <v>44.8521183053556</v>
      </c>
      <c r="R227" s="8">
        <v>0.6450116009280757</v>
      </c>
      <c r="S227" s="8">
        <v>0.9968465467466133</v>
      </c>
      <c r="T227" s="9">
        <v>0.3518349458185376</v>
      </c>
      <c r="U227" s="9">
        <v>0.3513213072351895</v>
      </c>
    </row>
    <row r="228" spans="1:21">
      <c r="A228" s="3">
        <v>0.324</v>
      </c>
      <c r="B228" s="5">
        <v>1</v>
      </c>
      <c r="C228" s="7">
        <v>0</v>
      </c>
      <c r="D228" s="5">
        <v>0</v>
      </c>
      <c r="E228" s="7">
        <v>1</v>
      </c>
      <c r="F228" s="8">
        <v>3.86640787509956E-05</v>
      </c>
      <c r="G228" s="8">
        <v>0</v>
      </c>
      <c r="H228" s="8">
        <v>0.01962553044624172</v>
      </c>
      <c r="I228" s="8">
        <v>0.7495917256396296</v>
      </c>
      <c r="J228" s="8">
        <v>0</v>
      </c>
      <c r="K228" s="8">
        <v>4.441483455474128E-05</v>
      </c>
      <c r="L228" s="8">
        <v>0</v>
      </c>
      <c r="M228" s="5">
        <v>1</v>
      </c>
      <c r="N228" s="8">
        <v>3.985969387755102E-05</v>
      </c>
      <c r="O228" s="7">
        <v>500.4000000000013</v>
      </c>
      <c r="P228" s="5">
        <v>22445</v>
      </c>
      <c r="Q228" s="9">
        <v>44.85411670663457</v>
      </c>
      <c r="R228" s="8">
        <v>0.6450116009280757</v>
      </c>
      <c r="S228" s="8">
        <v>0.9968909615811681</v>
      </c>
      <c r="T228" s="9">
        <v>0.3518793606530923</v>
      </c>
      <c r="U228" s="9">
        <v>0.3513611669290672</v>
      </c>
    </row>
    <row r="229" spans="1:21">
      <c r="A229" s="3">
        <v>0.325</v>
      </c>
      <c r="B229" s="5">
        <v>3</v>
      </c>
      <c r="C229" s="7">
        <v>5.4</v>
      </c>
      <c r="D229" s="5">
        <v>1</v>
      </c>
      <c r="E229" s="7">
        <v>9.4</v>
      </c>
      <c r="F229" s="8">
        <v>0.0003634423402593587</v>
      </c>
      <c r="G229" s="8">
        <v>0.574468085106383</v>
      </c>
      <c r="H229" s="8">
        <v>0.01983000611601626</v>
      </c>
      <c r="I229" s="8">
        <v>0.7516375545851526</v>
      </c>
      <c r="J229" s="8">
        <v>0.006960556844547564</v>
      </c>
      <c r="K229" s="8">
        <v>0.0001332445036642239</v>
      </c>
      <c r="L229" s="8">
        <v>0.000388651379712398</v>
      </c>
      <c r="M229" s="5">
        <v>4</v>
      </c>
      <c r="N229" s="8">
        <v>0.0001594387755102041</v>
      </c>
      <c r="O229" s="7">
        <v>505.8000000000013</v>
      </c>
      <c r="P229" s="5">
        <v>22448</v>
      </c>
      <c r="Q229" s="9">
        <v>44.38117833135615</v>
      </c>
      <c r="R229" s="8">
        <v>0.6519721577726233</v>
      </c>
      <c r="S229" s="8">
        <v>0.9970242060848323</v>
      </c>
      <c r="T229" s="9">
        <v>0.345052048312209</v>
      </c>
      <c r="U229" s="9">
        <v>0.3445600488600298</v>
      </c>
    </row>
    <row r="230" spans="1:21">
      <c r="A230" s="3">
        <v>0.326</v>
      </c>
      <c r="B230" s="5">
        <v>1</v>
      </c>
      <c r="C230" s="7">
        <v>1.8</v>
      </c>
      <c r="D230" s="5">
        <v>1</v>
      </c>
      <c r="E230" s="7">
        <v>3.8</v>
      </c>
      <c r="F230" s="8">
        <v>0.0001469234992537833</v>
      </c>
      <c r="G230" s="8">
        <v>0.4736842105263158</v>
      </c>
      <c r="H230" s="8">
        <v>0.01989761118907449</v>
      </c>
      <c r="I230" s="8">
        <v>0.7563025210084031</v>
      </c>
      <c r="J230" s="8">
        <v>0.002320185614849188</v>
      </c>
      <c r="K230" s="8">
        <v>4.441483455474128E-05</v>
      </c>
      <c r="L230" s="8">
        <v>0.000388651379712398</v>
      </c>
      <c r="M230" s="5">
        <v>2</v>
      </c>
      <c r="N230" s="8">
        <v>7.971938775510203E-05</v>
      </c>
      <c r="O230" s="7">
        <v>507.6000000000013</v>
      </c>
      <c r="P230" s="5">
        <v>22449</v>
      </c>
      <c r="Q230" s="9">
        <v>44.22576832151289</v>
      </c>
      <c r="R230" s="8">
        <v>0.6542923433874724</v>
      </c>
      <c r="S230" s="8">
        <v>0.9970686209193871</v>
      </c>
      <c r="T230" s="9">
        <v>0.3427762775319146</v>
      </c>
      <c r="U230" s="9">
        <v>0.3423195826329357</v>
      </c>
    </row>
    <row r="231" spans="1:21">
      <c r="A231" s="3">
        <v>0.328</v>
      </c>
      <c r="B231" s="5">
        <v>0</v>
      </c>
      <c r="C231" s="7">
        <v>1.8</v>
      </c>
      <c r="D231" s="5">
        <v>0</v>
      </c>
      <c r="E231" s="7">
        <v>1.8</v>
      </c>
      <c r="F231" s="8">
        <v>6.959534175179208E-05</v>
      </c>
      <c r="G231" s="8">
        <v>1</v>
      </c>
      <c r="H231" s="8">
        <v>0.01996676126119078</v>
      </c>
      <c r="I231" s="8">
        <v>0.7593431483578706</v>
      </c>
      <c r="J231" s="8">
        <v>0.002320185614849188</v>
      </c>
      <c r="K231" s="8">
        <v>0</v>
      </c>
      <c r="L231" s="8">
        <v>0</v>
      </c>
      <c r="M231" s="5">
        <v>0</v>
      </c>
      <c r="N231" s="8">
        <v>0</v>
      </c>
      <c r="O231" s="7">
        <v>509.4000000000013</v>
      </c>
      <c r="P231" s="5">
        <v>22449</v>
      </c>
      <c r="Q231" s="9">
        <v>44.06949352179023</v>
      </c>
      <c r="R231" s="8">
        <v>0.6566125290023217</v>
      </c>
      <c r="S231" s="8">
        <v>0.9970686209193871</v>
      </c>
      <c r="T231" s="9">
        <v>0.3404560919170654</v>
      </c>
      <c r="U231" s="9">
        <v>0.3399993970180865</v>
      </c>
    </row>
    <row r="232" spans="1:21">
      <c r="A232" s="3">
        <v>0.331</v>
      </c>
      <c r="B232" s="5">
        <v>2</v>
      </c>
      <c r="C232" s="7">
        <v>3.6</v>
      </c>
      <c r="D232" s="5">
        <v>0</v>
      </c>
      <c r="E232" s="7">
        <v>5.6</v>
      </c>
      <c r="F232" s="8">
        <v>0.0002165188410055754</v>
      </c>
      <c r="G232" s="8">
        <v>0.6428571428571429</v>
      </c>
      <c r="H232" s="8">
        <v>0.02010345638372928</v>
      </c>
      <c r="I232" s="8">
        <v>0.7581104154809332</v>
      </c>
      <c r="J232" s="8">
        <v>0.004640371229698376</v>
      </c>
      <c r="K232" s="8">
        <v>8.882966910948257E-05</v>
      </c>
      <c r="L232" s="8">
        <v>0</v>
      </c>
      <c r="M232" s="5">
        <v>2</v>
      </c>
      <c r="N232" s="8">
        <v>7.971938775510203E-05</v>
      </c>
      <c r="O232" s="7">
        <v>513.0000000000014</v>
      </c>
      <c r="P232" s="5">
        <v>22451</v>
      </c>
      <c r="Q232" s="9">
        <v>43.76413255360612</v>
      </c>
      <c r="R232" s="8">
        <v>0.6612529002320201</v>
      </c>
      <c r="S232" s="8">
        <v>0.9971574505884966</v>
      </c>
      <c r="T232" s="9">
        <v>0.3359045503564765</v>
      </c>
      <c r="U232" s="9">
        <v>0.3354387451761431</v>
      </c>
    </row>
    <row r="233" spans="1:21">
      <c r="A233" s="3">
        <v>0.334</v>
      </c>
      <c r="B233" s="5">
        <v>3</v>
      </c>
      <c r="C233" s="7">
        <v>3.6</v>
      </c>
      <c r="D233" s="5">
        <v>1</v>
      </c>
      <c r="E233" s="7">
        <v>7.6</v>
      </c>
      <c r="F233" s="8">
        <v>0.0002938469985075666</v>
      </c>
      <c r="G233" s="8">
        <v>0.4736842105263158</v>
      </c>
      <c r="H233" s="8">
        <v>0.020238505657066</v>
      </c>
      <c r="I233" s="8">
        <v>0.7599768652400228</v>
      </c>
      <c r="J233" s="8">
        <v>0.004640371229698376</v>
      </c>
      <c r="K233" s="8">
        <v>0.0001332445036642239</v>
      </c>
      <c r="L233" s="8">
        <v>0.000388651379712398</v>
      </c>
      <c r="M233" s="5">
        <v>4</v>
      </c>
      <c r="N233" s="8">
        <v>0.0001594387755102041</v>
      </c>
      <c r="O233" s="7">
        <v>516.6000000000014</v>
      </c>
      <c r="P233" s="5">
        <v>22454</v>
      </c>
      <c r="Q233" s="9">
        <v>43.46496322106066</v>
      </c>
      <c r="R233" s="8">
        <v>0.6658932714617185</v>
      </c>
      <c r="S233" s="8">
        <v>0.9972906950921607</v>
      </c>
      <c r="T233" s="9">
        <v>0.3313974236304422</v>
      </c>
      <c r="U233" s="9">
        <v>0.330957812721955</v>
      </c>
    </row>
    <row r="234" spans="1:21">
      <c r="A234" s="3">
        <v>0.339</v>
      </c>
      <c r="B234" s="5">
        <v>1</v>
      </c>
      <c r="C234" s="7">
        <v>1.8</v>
      </c>
      <c r="D234" s="5">
        <v>0</v>
      </c>
      <c r="E234" s="7">
        <v>2.8</v>
      </c>
      <c r="F234" s="8">
        <v>0.0001082594205027877</v>
      </c>
      <c r="G234" s="8">
        <v>0.6428571428571429</v>
      </c>
      <c r="H234" s="8">
        <v>0.02030679556885679</v>
      </c>
      <c r="I234" s="8">
        <v>0.7664104080425781</v>
      </c>
      <c r="J234" s="8">
        <v>0.002320185614849188</v>
      </c>
      <c r="K234" s="8">
        <v>4.441483455474128E-05</v>
      </c>
      <c r="L234" s="8">
        <v>0</v>
      </c>
      <c r="M234" s="5">
        <v>1</v>
      </c>
      <c r="N234" s="8">
        <v>3.985969387755102E-05</v>
      </c>
      <c r="O234" s="7">
        <v>518.4000000000013</v>
      </c>
      <c r="P234" s="5">
        <v>22455</v>
      </c>
      <c r="Q234" s="9">
        <v>43.31597222222211</v>
      </c>
      <c r="R234" s="8">
        <v>0.6682134570765677</v>
      </c>
      <c r="S234" s="8">
        <v>0.9973351099267155</v>
      </c>
      <c r="T234" s="9">
        <v>0.3291216528501478</v>
      </c>
      <c r="U234" s="9">
        <v>0.3286774868009834</v>
      </c>
    </row>
    <row r="235" spans="1:21">
      <c r="A235" s="3">
        <v>0.343</v>
      </c>
      <c r="B235" s="5">
        <v>2</v>
      </c>
      <c r="C235" s="7">
        <v>7.2</v>
      </c>
      <c r="D235" s="5">
        <v>2</v>
      </c>
      <c r="E235" s="7">
        <v>11.2</v>
      </c>
      <c r="F235" s="8">
        <v>0.0004330376820111507</v>
      </c>
      <c r="G235" s="8">
        <v>0.6428571428571429</v>
      </c>
      <c r="H235" s="8">
        <v>0.0205798054785511</v>
      </c>
      <c r="I235" s="8">
        <v>0.767441860465116</v>
      </c>
      <c r="J235" s="8">
        <v>0.009280742459396751</v>
      </c>
      <c r="K235" s="8">
        <v>8.882966910948257E-05</v>
      </c>
      <c r="L235" s="8">
        <v>0.0007773027594247959</v>
      </c>
      <c r="M235" s="5">
        <v>4</v>
      </c>
      <c r="N235" s="8">
        <v>0.0001594387755102041</v>
      </c>
      <c r="O235" s="7">
        <v>525.6000000000014</v>
      </c>
      <c r="P235" s="5">
        <v>22457</v>
      </c>
      <c r="Q235" s="9">
        <v>42.72640791476397</v>
      </c>
      <c r="R235" s="8">
        <v>0.6774941995359645</v>
      </c>
      <c r="S235" s="8">
        <v>0.997423939595825</v>
      </c>
      <c r="T235" s="9">
        <v>0.3199297400598605</v>
      </c>
      <c r="U235" s="9">
        <v>0.3195561831170968</v>
      </c>
    </row>
    <row r="236" spans="1:21">
      <c r="A236" s="3">
        <v>0.345</v>
      </c>
      <c r="B236" s="5">
        <v>0</v>
      </c>
      <c r="C236" s="7">
        <v>3.6</v>
      </c>
      <c r="D236" s="5">
        <v>1</v>
      </c>
      <c r="E236" s="7">
        <v>4.6</v>
      </c>
      <c r="F236" s="8">
        <v>0.0001778547622545798</v>
      </c>
      <c r="G236" s="8">
        <v>0.7826086956521739</v>
      </c>
      <c r="H236" s="8">
        <v>0.02071703165493552</v>
      </c>
      <c r="I236" s="8">
        <v>0.7717458359037627</v>
      </c>
      <c r="J236" s="8">
        <v>0.004640371229698376</v>
      </c>
      <c r="K236" s="8">
        <v>0</v>
      </c>
      <c r="L236" s="8">
        <v>0.000388651379712398</v>
      </c>
      <c r="M236" s="5">
        <v>1</v>
      </c>
      <c r="N236" s="8">
        <v>3.985969387755102E-05</v>
      </c>
      <c r="O236" s="7">
        <v>529.2000000000014</v>
      </c>
      <c r="P236" s="5">
        <v>22457</v>
      </c>
      <c r="Q236" s="9">
        <v>42.43575207860911</v>
      </c>
      <c r="R236" s="8">
        <v>0.6821345707656629</v>
      </c>
      <c r="S236" s="8">
        <v>0.997423939595825</v>
      </c>
      <c r="T236" s="9">
        <v>0.3152893688301621</v>
      </c>
      <c r="U236" s="9">
        <v>0.3149556715812759</v>
      </c>
    </row>
    <row r="237" spans="1:21">
      <c r="A237" s="3">
        <v>0.347</v>
      </c>
      <c r="B237" s="5">
        <v>0</v>
      </c>
      <c r="C237" s="7">
        <v>1.8</v>
      </c>
      <c r="D237" s="5">
        <v>0</v>
      </c>
      <c r="E237" s="7">
        <v>1.8</v>
      </c>
      <c r="F237" s="8">
        <v>6.959534175179208E-05</v>
      </c>
      <c r="G237" s="8">
        <v>1</v>
      </c>
      <c r="H237" s="8">
        <v>0.02078603303844061</v>
      </c>
      <c r="I237" s="8">
        <v>0.7715894868585729</v>
      </c>
      <c r="J237" s="8">
        <v>0.002320185614849188</v>
      </c>
      <c r="K237" s="8">
        <v>0</v>
      </c>
      <c r="L237" s="8">
        <v>0</v>
      </c>
      <c r="M237" s="5">
        <v>0</v>
      </c>
      <c r="N237" s="8">
        <v>0</v>
      </c>
      <c r="O237" s="7">
        <v>531.0000000000014</v>
      </c>
      <c r="P237" s="5">
        <v>22457</v>
      </c>
      <c r="Q237" s="9">
        <v>42.29190207156298</v>
      </c>
      <c r="R237" s="8">
        <v>0.6844547563805119</v>
      </c>
      <c r="S237" s="8">
        <v>0.997423939595825</v>
      </c>
      <c r="T237" s="9">
        <v>0.3129691832153131</v>
      </c>
      <c r="U237" s="9">
        <v>0.3126354859664269</v>
      </c>
    </row>
    <row r="238" spans="1:21">
      <c r="A238" s="3">
        <v>0.35</v>
      </c>
      <c r="B238" s="5">
        <v>0</v>
      </c>
      <c r="C238" s="7">
        <v>3.6</v>
      </c>
      <c r="D238" s="5">
        <v>0</v>
      </c>
      <c r="E238" s="7">
        <v>3.6</v>
      </c>
      <c r="F238" s="8">
        <v>0.0001391906835035842</v>
      </c>
      <c r="G238" s="8">
        <v>1</v>
      </c>
      <c r="H238" s="8">
        <v>0.02092400663806885</v>
      </c>
      <c r="I238" s="8">
        <v>0.7702957835116422</v>
      </c>
      <c r="J238" s="8">
        <v>0.004640371229698376</v>
      </c>
      <c r="K238" s="8">
        <v>0</v>
      </c>
      <c r="L238" s="8">
        <v>0</v>
      </c>
      <c r="M238" s="5">
        <v>0</v>
      </c>
      <c r="N238" s="8">
        <v>0</v>
      </c>
      <c r="O238" s="7">
        <v>534.6000000000014</v>
      </c>
      <c r="P238" s="5">
        <v>22457</v>
      </c>
      <c r="Q238" s="9">
        <v>42.00710811821912</v>
      </c>
      <c r="R238" s="8">
        <v>0.6890951276102103</v>
      </c>
      <c r="S238" s="8">
        <v>0.997423939595825</v>
      </c>
      <c r="T238" s="9">
        <v>0.3083288119856147</v>
      </c>
      <c r="U238" s="9">
        <v>0.3079951147367285</v>
      </c>
    </row>
    <row r="239" spans="1:21">
      <c r="A239" s="3">
        <v>0.354</v>
      </c>
      <c r="B239" s="5">
        <v>0</v>
      </c>
      <c r="C239" s="7">
        <v>3.6</v>
      </c>
      <c r="D239" s="5">
        <v>0</v>
      </c>
      <c r="E239" s="7">
        <v>3.6</v>
      </c>
      <c r="F239" s="8">
        <v>0.0001391906835035842</v>
      </c>
      <c r="G239" s="8">
        <v>1</v>
      </c>
      <c r="H239" s="8">
        <v>0.02106194136155174</v>
      </c>
      <c r="I239" s="8">
        <v>0.7676639083386375</v>
      </c>
      <c r="J239" s="8">
        <v>0.004640371229698376</v>
      </c>
      <c r="K239" s="8">
        <v>0</v>
      </c>
      <c r="L239" s="8">
        <v>0</v>
      </c>
      <c r="M239" s="5">
        <v>0</v>
      </c>
      <c r="N239" s="8">
        <v>0</v>
      </c>
      <c r="O239" s="7">
        <v>538.2000000000014</v>
      </c>
      <c r="P239" s="5">
        <v>22457</v>
      </c>
      <c r="Q239" s="9">
        <v>41.72612411742836</v>
      </c>
      <c r="R239" s="8">
        <v>0.6937354988399087</v>
      </c>
      <c r="S239" s="8">
        <v>0.997423939595825</v>
      </c>
      <c r="T239" s="9">
        <v>0.3036884407559163</v>
      </c>
      <c r="U239" s="9">
        <v>0.3033547435070301</v>
      </c>
    </row>
    <row r="240" spans="1:21">
      <c r="A240" s="3">
        <v>0.357</v>
      </c>
      <c r="B240" s="5">
        <v>4</v>
      </c>
      <c r="C240" s="7">
        <v>3.6</v>
      </c>
      <c r="D240" s="5">
        <v>1</v>
      </c>
      <c r="E240" s="7">
        <v>8.6</v>
      </c>
      <c r="F240" s="8">
        <v>0.0003325110772585621</v>
      </c>
      <c r="G240" s="8">
        <v>0.4186046511627907</v>
      </c>
      <c r="H240" s="8">
        <v>0.02119569044433506</v>
      </c>
      <c r="I240" s="8">
        <v>0.7649710238248549</v>
      </c>
      <c r="J240" s="8">
        <v>0.004640371229698376</v>
      </c>
      <c r="K240" s="8">
        <v>0.0001776593382189651</v>
      </c>
      <c r="L240" s="8">
        <v>0.000388651379712398</v>
      </c>
      <c r="M240" s="5">
        <v>5</v>
      </c>
      <c r="N240" s="8">
        <v>0.0001992984693877551</v>
      </c>
      <c r="O240" s="7">
        <v>541.8000000000014</v>
      </c>
      <c r="P240" s="5">
        <v>22461</v>
      </c>
      <c r="Q240" s="9">
        <v>41.45625692137309</v>
      </c>
      <c r="R240" s="8">
        <v>0.6983758700696071</v>
      </c>
      <c r="S240" s="8">
        <v>0.997601598934044</v>
      </c>
      <c r="T240" s="9">
        <v>0.2992257288644369</v>
      </c>
      <c r="U240" s="9">
        <v>0.2989136707467194</v>
      </c>
    </row>
    <row r="241" spans="1:21">
      <c r="A241" s="3">
        <v>0.358</v>
      </c>
      <c r="B241" s="5">
        <v>3</v>
      </c>
      <c r="C241" s="7">
        <v>5.4</v>
      </c>
      <c r="D241" s="5">
        <v>0</v>
      </c>
      <c r="E241" s="7">
        <v>8.4</v>
      </c>
      <c r="F241" s="8">
        <v>0.000324778261508363</v>
      </c>
      <c r="G241" s="8">
        <v>0.6428571428571429</v>
      </c>
      <c r="H241" s="8">
        <v>0.02139991083370502</v>
      </c>
      <c r="I241" s="8">
        <v>0.7748344370860926</v>
      </c>
      <c r="J241" s="8">
        <v>0.006960556844547564</v>
      </c>
      <c r="K241" s="8">
        <v>0.0001332445036642239</v>
      </c>
      <c r="L241" s="8">
        <v>0</v>
      </c>
      <c r="M241" s="5">
        <v>3</v>
      </c>
      <c r="N241" s="8">
        <v>0.0001195790816326531</v>
      </c>
      <c r="O241" s="7">
        <v>547.2000000000014</v>
      </c>
      <c r="P241" s="5">
        <v>22464</v>
      </c>
      <c r="Q241" s="9">
        <v>41.05263157894726</v>
      </c>
      <c r="R241" s="8">
        <v>0.7053364269141547</v>
      </c>
      <c r="S241" s="8">
        <v>0.9977348434377082</v>
      </c>
      <c r="T241" s="9">
        <v>0.2923984165235536</v>
      </c>
      <c r="U241" s="9">
        <v>0.2920726929838046</v>
      </c>
    </row>
    <row r="242" spans="1:21">
      <c r="A242" s="3">
        <v>0.367</v>
      </c>
      <c r="B242" s="5">
        <v>4</v>
      </c>
      <c r="C242" s="7">
        <v>3.6</v>
      </c>
      <c r="D242" s="5">
        <v>2</v>
      </c>
      <c r="E242" s="7">
        <v>9.6</v>
      </c>
      <c r="F242" s="8">
        <v>0.0003711751560095578</v>
      </c>
      <c r="G242" s="8">
        <v>0.375</v>
      </c>
      <c r="H242" s="8">
        <v>0.02153261557948084</v>
      </c>
      <c r="I242" s="8">
        <v>0.7786103542234331</v>
      </c>
      <c r="J242" s="8">
        <v>0.004640371229698376</v>
      </c>
      <c r="K242" s="8">
        <v>0.0001776593382189651</v>
      </c>
      <c r="L242" s="8">
        <v>0.0007773027594247959</v>
      </c>
      <c r="M242" s="5">
        <v>6</v>
      </c>
      <c r="N242" s="8">
        <v>0.0002391581632653061</v>
      </c>
      <c r="O242" s="7">
        <v>550.8000000000014</v>
      </c>
      <c r="P242" s="5">
        <v>22468</v>
      </c>
      <c r="Q242" s="9">
        <v>40.791575889615</v>
      </c>
      <c r="R242" s="8">
        <v>0.7099767981438531</v>
      </c>
      <c r="S242" s="8">
        <v>0.9979125027759271</v>
      </c>
      <c r="T242" s="9">
        <v>0.2879357046320741</v>
      </c>
      <c r="U242" s="9">
        <v>0.2876714799173714</v>
      </c>
    </row>
    <row r="243" spans="1:21">
      <c r="A243" s="3">
        <v>0.375</v>
      </c>
      <c r="B243" s="5">
        <v>0</v>
      </c>
      <c r="C243" s="7">
        <v>3.6</v>
      </c>
      <c r="D243" s="5">
        <v>1</v>
      </c>
      <c r="E243" s="7">
        <v>4.6</v>
      </c>
      <c r="F243" s="8">
        <v>0.0001778547622545798</v>
      </c>
      <c r="G243" s="8">
        <v>0.7826086956521739</v>
      </c>
      <c r="H243" s="8">
        <v>0.02166945482403356</v>
      </c>
      <c r="I243" s="8">
        <v>0.7922535211267604</v>
      </c>
      <c r="J243" s="8">
        <v>0.004640371229698376</v>
      </c>
      <c r="K243" s="8">
        <v>0</v>
      </c>
      <c r="L243" s="8">
        <v>0.000388651379712398</v>
      </c>
      <c r="M243" s="5">
        <v>1</v>
      </c>
      <c r="N243" s="8">
        <v>3.985969387755102E-05</v>
      </c>
      <c r="O243" s="7">
        <v>554.4000000000015</v>
      </c>
      <c r="P243" s="5">
        <v>22468</v>
      </c>
      <c r="Q243" s="9">
        <v>40.52669552669542</v>
      </c>
      <c r="R243" s="8">
        <v>0.7146171693735515</v>
      </c>
      <c r="S243" s="8">
        <v>0.9979125027759271</v>
      </c>
      <c r="T243" s="9">
        <v>0.2832953334023757</v>
      </c>
      <c r="U243" s="9">
        <v>0.2830709683815505</v>
      </c>
    </row>
    <row r="244" spans="1:21">
      <c r="A244" s="3">
        <v>0.377</v>
      </c>
      <c r="B244" s="5">
        <v>2</v>
      </c>
      <c r="C244" s="7">
        <v>1.8</v>
      </c>
      <c r="D244" s="5">
        <v>0</v>
      </c>
      <c r="E244" s="7">
        <v>3.8</v>
      </c>
      <c r="F244" s="8">
        <v>0.0001469234992537833</v>
      </c>
      <c r="G244" s="8">
        <v>0.4736842105263158</v>
      </c>
      <c r="H244" s="8">
        <v>0.0217365817056301</v>
      </c>
      <c r="I244" s="8">
        <v>0.7924123120973514</v>
      </c>
      <c r="J244" s="8">
        <v>0.002320185614849188</v>
      </c>
      <c r="K244" s="8">
        <v>8.882966910948257E-05</v>
      </c>
      <c r="L244" s="8">
        <v>0</v>
      </c>
      <c r="M244" s="5">
        <v>2</v>
      </c>
      <c r="N244" s="8">
        <v>7.971938775510203E-05</v>
      </c>
      <c r="O244" s="7">
        <v>556.2000000000014</v>
      </c>
      <c r="P244" s="5">
        <v>22470</v>
      </c>
      <c r="Q244" s="9">
        <v>40.39913700107865</v>
      </c>
      <c r="R244" s="8">
        <v>0.7169373549884006</v>
      </c>
      <c r="S244" s="8">
        <v>0.9980013324450366</v>
      </c>
      <c r="T244" s="9">
        <v>0.281063977456636</v>
      </c>
      <c r="U244" s="9">
        <v>0.2808305021544565</v>
      </c>
    </row>
    <row r="245" spans="1:21">
      <c r="A245" s="3">
        <v>0.379</v>
      </c>
      <c r="B245" s="5">
        <v>0</v>
      </c>
      <c r="C245" s="7">
        <v>1.8</v>
      </c>
      <c r="D245" s="5">
        <v>0</v>
      </c>
      <c r="E245" s="7">
        <v>1.8</v>
      </c>
      <c r="F245" s="8">
        <v>6.959534175179208E-05</v>
      </c>
      <c r="G245" s="8">
        <v>1</v>
      </c>
      <c r="H245" s="8">
        <v>0.02180539273153592</v>
      </c>
      <c r="I245" s="8">
        <v>0.7968069666182873</v>
      </c>
      <c r="J245" s="8">
        <v>0.002320185614849188</v>
      </c>
      <c r="K245" s="8">
        <v>0</v>
      </c>
      <c r="L245" s="8">
        <v>0</v>
      </c>
      <c r="M245" s="5">
        <v>0</v>
      </c>
      <c r="N245" s="8">
        <v>0</v>
      </c>
      <c r="O245" s="7">
        <v>558.0000000000014</v>
      </c>
      <c r="P245" s="5">
        <v>22470</v>
      </c>
      <c r="Q245" s="9">
        <v>40.26881720430098</v>
      </c>
      <c r="R245" s="8">
        <v>0.7192575406032498</v>
      </c>
      <c r="S245" s="8">
        <v>0.9980013324450366</v>
      </c>
      <c r="T245" s="9">
        <v>0.2787437918417869</v>
      </c>
      <c r="U245" s="9">
        <v>0.2785103165396073</v>
      </c>
    </row>
    <row r="246" spans="1:21">
      <c r="A246" s="3">
        <v>0.38</v>
      </c>
      <c r="B246" s="5">
        <v>1</v>
      </c>
      <c r="C246" s="7">
        <v>3.6</v>
      </c>
      <c r="D246" s="5">
        <v>0</v>
      </c>
      <c r="E246" s="7">
        <v>4.6</v>
      </c>
      <c r="F246" s="8">
        <v>0.0001778547622545798</v>
      </c>
      <c r="G246" s="8">
        <v>0.7826086956521739</v>
      </c>
      <c r="H246" s="8">
        <v>0.02194212841771328</v>
      </c>
      <c r="I246" s="8">
        <v>0.7954711468224981</v>
      </c>
      <c r="J246" s="8">
        <v>0.004640371229698376</v>
      </c>
      <c r="K246" s="8">
        <v>4.441483455474128E-05</v>
      </c>
      <c r="L246" s="8">
        <v>0</v>
      </c>
      <c r="M246" s="5">
        <v>1</v>
      </c>
      <c r="N246" s="8">
        <v>3.985969387755102E-05</v>
      </c>
      <c r="O246" s="7">
        <v>561.6000000000014</v>
      </c>
      <c r="P246" s="5">
        <v>22471</v>
      </c>
      <c r="Q246" s="9">
        <v>40.01246438746429</v>
      </c>
      <c r="R246" s="8">
        <v>0.7238979118329482</v>
      </c>
      <c r="S246" s="8">
        <v>0.9980457472795914</v>
      </c>
      <c r="T246" s="9">
        <v>0.2741478354466432</v>
      </c>
      <c r="U246" s="9">
        <v>0.2739098050037866</v>
      </c>
    </row>
    <row r="247" spans="1:21">
      <c r="A247" s="3">
        <v>0.384</v>
      </c>
      <c r="B247" s="5">
        <v>0</v>
      </c>
      <c r="C247" s="7">
        <v>1.8</v>
      </c>
      <c r="D247" s="5">
        <v>0</v>
      </c>
      <c r="E247" s="7">
        <v>1.8</v>
      </c>
      <c r="F247" s="8">
        <v>6.959534175179208E-05</v>
      </c>
      <c r="G247" s="8">
        <v>1</v>
      </c>
      <c r="H247" s="8">
        <v>0.02201090778390728</v>
      </c>
      <c r="I247" s="8">
        <v>0.7956909361069836</v>
      </c>
      <c r="J247" s="8">
        <v>0.002320185614849188</v>
      </c>
      <c r="K247" s="8">
        <v>0</v>
      </c>
      <c r="L247" s="8">
        <v>0</v>
      </c>
      <c r="M247" s="5">
        <v>0</v>
      </c>
      <c r="N247" s="8">
        <v>0</v>
      </c>
      <c r="O247" s="7">
        <v>563.4000000000013</v>
      </c>
      <c r="P247" s="5">
        <v>22471</v>
      </c>
      <c r="Q247" s="9">
        <v>39.88462903798357</v>
      </c>
      <c r="R247" s="8">
        <v>0.7262180974477973</v>
      </c>
      <c r="S247" s="8">
        <v>0.9980457472795914</v>
      </c>
      <c r="T247" s="9">
        <v>0.2718276498317941</v>
      </c>
      <c r="U247" s="9">
        <v>0.2715896193889374</v>
      </c>
    </row>
    <row r="248" spans="1:21">
      <c r="A248" s="3">
        <v>0.385</v>
      </c>
      <c r="B248" s="5">
        <v>7</v>
      </c>
      <c r="C248" s="7">
        <v>10.8</v>
      </c>
      <c r="D248" s="5">
        <v>2</v>
      </c>
      <c r="E248" s="7">
        <v>19.8</v>
      </c>
      <c r="F248" s="8">
        <v>0.000765548759269713</v>
      </c>
      <c r="G248" s="8">
        <v>0.5454545454545455</v>
      </c>
      <c r="H248" s="8">
        <v>0.02241550268970434</v>
      </c>
      <c r="I248" s="8">
        <v>0.7943156320119671</v>
      </c>
      <c r="J248" s="8">
        <v>0.01392111368909513</v>
      </c>
      <c r="K248" s="8">
        <v>0.000310903841883189</v>
      </c>
      <c r="L248" s="8">
        <v>0.0007773027594247959</v>
      </c>
      <c r="M248" s="5">
        <v>9</v>
      </c>
      <c r="N248" s="8">
        <v>0.0003587372448979592</v>
      </c>
      <c r="O248" s="7">
        <v>574.2000000000013</v>
      </c>
      <c r="P248" s="5">
        <v>22478</v>
      </c>
      <c r="Q248" s="9">
        <v>39.14663880181113</v>
      </c>
      <c r="R248" s="8">
        <v>0.7401392111368923</v>
      </c>
      <c r="S248" s="8">
        <v>0.9983566511214745</v>
      </c>
      <c r="T248" s="9">
        <v>0.2582174399845822</v>
      </c>
      <c r="U248" s="9">
        <v>0.2580272429447403</v>
      </c>
    </row>
    <row r="249" spans="1:21">
      <c r="A249" s="3">
        <v>0.387</v>
      </c>
      <c r="B249" s="5">
        <v>1</v>
      </c>
      <c r="C249" s="7">
        <v>3.6</v>
      </c>
      <c r="D249" s="5">
        <v>0</v>
      </c>
      <c r="E249" s="7">
        <v>4.6</v>
      </c>
      <c r="F249" s="8">
        <v>0.0001778547622545798</v>
      </c>
      <c r="G249" s="8">
        <v>0.7826086956521739</v>
      </c>
      <c r="H249" s="8">
        <v>0.02255198900893041</v>
      </c>
      <c r="I249" s="8">
        <v>0.81421647819063</v>
      </c>
      <c r="J249" s="8">
        <v>0.004640371229698376</v>
      </c>
      <c r="K249" s="8">
        <v>4.441483455474128E-05</v>
      </c>
      <c r="L249" s="8">
        <v>0</v>
      </c>
      <c r="M249" s="5">
        <v>1</v>
      </c>
      <c r="N249" s="8">
        <v>3.985969387755102E-05</v>
      </c>
      <c r="O249" s="7">
        <v>577.8000000000013</v>
      </c>
      <c r="P249" s="5">
        <v>22479</v>
      </c>
      <c r="Q249" s="9">
        <v>38.90446521287634</v>
      </c>
      <c r="R249" s="8">
        <v>0.7447795823665907</v>
      </c>
      <c r="S249" s="8">
        <v>0.9984010659560293</v>
      </c>
      <c r="T249" s="9">
        <v>0.2536214835894386</v>
      </c>
      <c r="U249" s="9">
        <v>0.2534267314089195</v>
      </c>
    </row>
    <row r="250" spans="1:21">
      <c r="A250" s="3">
        <v>0.397</v>
      </c>
      <c r="B250" s="5">
        <v>0</v>
      </c>
      <c r="C250" s="7">
        <v>1.8</v>
      </c>
      <c r="D250" s="5">
        <v>0</v>
      </c>
      <c r="E250" s="7">
        <v>1.8</v>
      </c>
      <c r="F250" s="8">
        <v>6.959534175179208E-05</v>
      </c>
      <c r="G250" s="8">
        <v>1</v>
      </c>
      <c r="H250" s="8">
        <v>0.02262065520282892</v>
      </c>
      <c r="I250" s="8">
        <v>0.8148148148148148</v>
      </c>
      <c r="J250" s="8">
        <v>0.002320185614849188</v>
      </c>
      <c r="K250" s="8">
        <v>0</v>
      </c>
      <c r="L250" s="8">
        <v>0</v>
      </c>
      <c r="M250" s="5">
        <v>0</v>
      </c>
      <c r="N250" s="8">
        <v>0</v>
      </c>
      <c r="O250" s="7">
        <v>579.6000000000013</v>
      </c>
      <c r="P250" s="5">
        <v>22479</v>
      </c>
      <c r="Q250" s="9">
        <v>38.78364389233946</v>
      </c>
      <c r="R250" s="8">
        <v>0.7470997679814398</v>
      </c>
      <c r="S250" s="8">
        <v>0.9984010659560293</v>
      </c>
      <c r="T250" s="9">
        <v>0.2513012979745894</v>
      </c>
      <c r="U250" s="9">
        <v>0.2511065457940703</v>
      </c>
    </row>
    <row r="251" spans="1:21">
      <c r="A251" s="3">
        <v>0.401</v>
      </c>
      <c r="B251" s="5">
        <v>1</v>
      </c>
      <c r="C251" s="7">
        <v>3.6</v>
      </c>
      <c r="D251" s="5">
        <v>0</v>
      </c>
      <c r="E251" s="7">
        <v>4.6</v>
      </c>
      <c r="F251" s="8">
        <v>0.0001778547622545798</v>
      </c>
      <c r="G251" s="8">
        <v>0.7826086956521739</v>
      </c>
      <c r="H251" s="8">
        <v>0.02275707061247442</v>
      </c>
      <c r="I251" s="8">
        <v>0.8134328358208954</v>
      </c>
      <c r="J251" s="8">
        <v>0.004640371229698376</v>
      </c>
      <c r="K251" s="8">
        <v>4.441483455474128E-05</v>
      </c>
      <c r="L251" s="8">
        <v>0</v>
      </c>
      <c r="M251" s="5">
        <v>1</v>
      </c>
      <c r="N251" s="8">
        <v>3.985969387755102E-05</v>
      </c>
      <c r="O251" s="7">
        <v>583.2000000000013</v>
      </c>
      <c r="P251" s="5">
        <v>22480</v>
      </c>
      <c r="Q251" s="9">
        <v>38.54595336076809</v>
      </c>
      <c r="R251" s="8">
        <v>0.7517401392111382</v>
      </c>
      <c r="S251" s="8">
        <v>0.998445480790584</v>
      </c>
      <c r="T251" s="9">
        <v>0.2467053415794458</v>
      </c>
      <c r="U251" s="9">
        <v>0.2465060342582495</v>
      </c>
    </row>
    <row r="252" spans="1:21">
      <c r="A252" s="3">
        <v>0.409</v>
      </c>
      <c r="B252" s="5">
        <v>0</v>
      </c>
      <c r="C252" s="7">
        <v>1.8</v>
      </c>
      <c r="D252" s="5">
        <v>0</v>
      </c>
      <c r="E252" s="7">
        <v>1.8</v>
      </c>
      <c r="F252" s="8">
        <v>6.959534175179208E-05</v>
      </c>
      <c r="G252" s="8">
        <v>1</v>
      </c>
      <c r="H252" s="8">
        <v>0.02282570525576512</v>
      </c>
      <c r="I252" s="8">
        <v>0.8140321217244294</v>
      </c>
      <c r="J252" s="8">
        <v>0.002320185614849188</v>
      </c>
      <c r="K252" s="8">
        <v>0</v>
      </c>
      <c r="L252" s="8">
        <v>0</v>
      </c>
      <c r="M252" s="5">
        <v>0</v>
      </c>
      <c r="N252" s="8">
        <v>0</v>
      </c>
      <c r="O252" s="7">
        <v>585.0000000000013</v>
      </c>
      <c r="P252" s="5">
        <v>22480</v>
      </c>
      <c r="Q252" s="9">
        <v>38.42735042735035</v>
      </c>
      <c r="R252" s="8">
        <v>0.7540603248259874</v>
      </c>
      <c r="S252" s="8">
        <v>0.998445480790584</v>
      </c>
      <c r="T252" s="9">
        <v>0.2443851559645966</v>
      </c>
      <c r="U252" s="9">
        <v>0.2441858486434003</v>
      </c>
    </row>
    <row r="253" spans="1:21">
      <c r="A253" s="3">
        <v>0.411</v>
      </c>
      <c r="B253" s="5">
        <v>1</v>
      </c>
      <c r="C253" s="7">
        <v>3.6</v>
      </c>
      <c r="D253" s="5">
        <v>1</v>
      </c>
      <c r="E253" s="7">
        <v>5.6</v>
      </c>
      <c r="F253" s="8">
        <v>0.0002165188410055754</v>
      </c>
      <c r="G253" s="8">
        <v>0.6428571428571429</v>
      </c>
      <c r="H253" s="8">
        <v>0.02296115406520891</v>
      </c>
      <c r="I253" s="8">
        <v>0.8126064735945485</v>
      </c>
      <c r="J253" s="8">
        <v>0.004640371229698376</v>
      </c>
      <c r="K253" s="8">
        <v>4.441483455474128E-05</v>
      </c>
      <c r="L253" s="8">
        <v>0.000388651379712398</v>
      </c>
      <c r="M253" s="5">
        <v>2</v>
      </c>
      <c r="N253" s="8">
        <v>7.971938775510203E-05</v>
      </c>
      <c r="O253" s="7">
        <v>588.6000000000013</v>
      </c>
      <c r="P253" s="5">
        <v>22481</v>
      </c>
      <c r="Q253" s="9">
        <v>38.1940197077811</v>
      </c>
      <c r="R253" s="8">
        <v>0.7587006960556858</v>
      </c>
      <c r="S253" s="8">
        <v>0.9984898956251388</v>
      </c>
      <c r="T253" s="9">
        <v>0.239789199569453</v>
      </c>
      <c r="U253" s="9">
        <v>0.2396251968014571</v>
      </c>
    </row>
    <row r="254" spans="1:21">
      <c r="A254" s="3">
        <v>0.414</v>
      </c>
      <c r="B254" s="5">
        <v>2</v>
      </c>
      <c r="C254" s="7">
        <v>3.6</v>
      </c>
      <c r="D254" s="5">
        <v>1</v>
      </c>
      <c r="E254" s="7">
        <v>6.6</v>
      </c>
      <c r="F254" s="8">
        <v>0.0002551829197565709</v>
      </c>
      <c r="G254" s="8">
        <v>0.5454545454545455</v>
      </c>
      <c r="H254" s="8">
        <v>0.02309564294962812</v>
      </c>
      <c r="I254" s="8">
        <v>0.8167539267015707</v>
      </c>
      <c r="J254" s="8">
        <v>0.004640371229698376</v>
      </c>
      <c r="K254" s="8">
        <v>8.882966910948257E-05</v>
      </c>
      <c r="L254" s="8">
        <v>0.000388651379712398</v>
      </c>
      <c r="M254" s="5">
        <v>3</v>
      </c>
      <c r="N254" s="8">
        <v>0.0001195790816326531</v>
      </c>
      <c r="O254" s="7">
        <v>592.2000000000013</v>
      </c>
      <c r="P254" s="5">
        <v>22483</v>
      </c>
      <c r="Q254" s="9">
        <v>37.96521445457607</v>
      </c>
      <c r="R254" s="8">
        <v>0.7633410672853842</v>
      </c>
      <c r="S254" s="8">
        <v>0.9985787252942483</v>
      </c>
      <c r="T254" s="9">
        <v>0.2352376580088641</v>
      </c>
      <c r="U254" s="9">
        <v>0.2351044046533913</v>
      </c>
    </row>
    <row r="255" spans="1:21">
      <c r="A255" s="3">
        <v>0.415</v>
      </c>
      <c r="B255" s="5">
        <v>1</v>
      </c>
      <c r="C255" s="7">
        <v>3.6</v>
      </c>
      <c r="D255" s="5">
        <v>0</v>
      </c>
      <c r="E255" s="7">
        <v>4.6</v>
      </c>
      <c r="F255" s="8">
        <v>0.0001778547622545798</v>
      </c>
      <c r="G255" s="8">
        <v>0.7826086956521739</v>
      </c>
      <c r="H255" s="8">
        <v>0.02323187422501948</v>
      </c>
      <c r="I255" s="8">
        <v>0.8247978436657681</v>
      </c>
      <c r="J255" s="8">
        <v>0.004640371229698376</v>
      </c>
      <c r="K255" s="8">
        <v>4.441483455474128E-05</v>
      </c>
      <c r="L255" s="8">
        <v>0</v>
      </c>
      <c r="M255" s="5">
        <v>1</v>
      </c>
      <c r="N255" s="8">
        <v>3.985969387755102E-05</v>
      </c>
      <c r="O255" s="7">
        <v>595.8000000000013</v>
      </c>
      <c r="P255" s="5">
        <v>22484</v>
      </c>
      <c r="Q255" s="9">
        <v>37.73749580396098</v>
      </c>
      <c r="R255" s="8">
        <v>0.7679814385150826</v>
      </c>
      <c r="S255" s="8">
        <v>0.998623140128803</v>
      </c>
      <c r="T255" s="9">
        <v>0.2306417016137204</v>
      </c>
      <c r="U255" s="9">
        <v>0.2305038931175705</v>
      </c>
    </row>
    <row r="256" spans="1:21">
      <c r="A256" s="3">
        <v>0.417</v>
      </c>
      <c r="B256" s="5">
        <v>4</v>
      </c>
      <c r="C256" s="7">
        <v>5.4</v>
      </c>
      <c r="D256" s="5">
        <v>1</v>
      </c>
      <c r="E256" s="7">
        <v>10.4</v>
      </c>
      <c r="F256" s="8">
        <v>0.0004021064190103542</v>
      </c>
      <c r="G256" s="8">
        <v>0.5192307692307693</v>
      </c>
      <c r="H256" s="8">
        <v>0.02343293239061141</v>
      </c>
      <c r="I256" s="8">
        <v>0.8256880733944953</v>
      </c>
      <c r="J256" s="8">
        <v>0.006960556844547564</v>
      </c>
      <c r="K256" s="8">
        <v>0.0001776593382189651</v>
      </c>
      <c r="L256" s="8">
        <v>0.000388651379712398</v>
      </c>
      <c r="M256" s="5">
        <v>5</v>
      </c>
      <c r="N256" s="8">
        <v>0.0001992984693877551</v>
      </c>
      <c r="O256" s="7">
        <v>601.2000000000013</v>
      </c>
      <c r="P256" s="5">
        <v>22488</v>
      </c>
      <c r="Q256" s="9">
        <v>37.4051896207584</v>
      </c>
      <c r="R256" s="8">
        <v>0.7749419953596302</v>
      </c>
      <c r="S256" s="8">
        <v>0.9988007994670219</v>
      </c>
      <c r="T256" s="9">
        <v>0.2238588041073918</v>
      </c>
      <c r="U256" s="9">
        <v>0.2237426347424106</v>
      </c>
    </row>
    <row r="257" spans="1:21">
      <c r="A257" s="3">
        <v>0.422</v>
      </c>
      <c r="B257" s="5">
        <v>2</v>
      </c>
      <c r="C257" s="7">
        <v>3.6</v>
      </c>
      <c r="D257" s="5">
        <v>0</v>
      </c>
      <c r="E257" s="7">
        <v>5.6</v>
      </c>
      <c r="F257" s="8">
        <v>0.0002165188410055754</v>
      </c>
      <c r="G257" s="8">
        <v>0.6428571428571429</v>
      </c>
      <c r="H257" s="8">
        <v>0.02356810512123096</v>
      </c>
      <c r="I257" s="8">
        <v>0.8410404624277455</v>
      </c>
      <c r="J257" s="8">
        <v>0.004640371229698376</v>
      </c>
      <c r="K257" s="8">
        <v>8.882966910948257E-05</v>
      </c>
      <c r="L257" s="8">
        <v>0</v>
      </c>
      <c r="M257" s="5">
        <v>2</v>
      </c>
      <c r="N257" s="8">
        <v>7.971938775510203E-05</v>
      </c>
      <c r="O257" s="7">
        <v>604.8000000000013</v>
      </c>
      <c r="P257" s="5">
        <v>22490</v>
      </c>
      <c r="Q257" s="9">
        <v>37.18584656084648</v>
      </c>
      <c r="R257" s="8">
        <v>0.7795823665893286</v>
      </c>
      <c r="S257" s="8">
        <v>0.9988896291361314</v>
      </c>
      <c r="T257" s="9">
        <v>0.2193072625468029</v>
      </c>
      <c r="U257" s="9">
        <v>0.2191819829004673</v>
      </c>
    </row>
    <row r="258" spans="1:21">
      <c r="A258" s="3">
        <v>0.428</v>
      </c>
      <c r="B258" s="5">
        <v>1</v>
      </c>
      <c r="C258" s="7">
        <v>5.4</v>
      </c>
      <c r="D258" s="5">
        <v>0</v>
      </c>
      <c r="E258" s="7">
        <v>6.4</v>
      </c>
      <c r="F258" s="8">
        <v>0.0002474501040063718</v>
      </c>
      <c r="G258" s="8">
        <v>0.84375</v>
      </c>
      <c r="H258" s="8">
        <v>0.02377260579238141</v>
      </c>
      <c r="I258" s="8">
        <v>0.8465346534653465</v>
      </c>
      <c r="J258" s="8">
        <v>0.006960556844547564</v>
      </c>
      <c r="K258" s="8">
        <v>4.441483455474128E-05</v>
      </c>
      <c r="L258" s="8">
        <v>0</v>
      </c>
      <c r="M258" s="5">
        <v>1</v>
      </c>
      <c r="N258" s="8">
        <v>3.985969387755102E-05</v>
      </c>
      <c r="O258" s="7">
        <v>610.2000000000013</v>
      </c>
      <c r="P258" s="5">
        <v>22491</v>
      </c>
      <c r="Q258" s="9">
        <v>36.85840707964594</v>
      </c>
      <c r="R258" s="8">
        <v>0.7865429234338761</v>
      </c>
      <c r="S258" s="8">
        <v>0.9989340439706862</v>
      </c>
      <c r="T258" s="9">
        <v>0.2123911205368101</v>
      </c>
      <c r="U258" s="9">
        <v>0.2122612857497974</v>
      </c>
    </row>
    <row r="259" spans="1:21">
      <c r="A259" s="3">
        <v>0.437</v>
      </c>
      <c r="B259" s="5">
        <v>0</v>
      </c>
      <c r="C259" s="7">
        <v>1.8</v>
      </c>
      <c r="D259" s="5">
        <v>0</v>
      </c>
      <c r="E259" s="7">
        <v>1.8</v>
      </c>
      <c r="F259" s="8">
        <v>6.959534175179208E-05</v>
      </c>
      <c r="G259" s="8">
        <v>1</v>
      </c>
      <c r="H259" s="8">
        <v>0.02384105960264919</v>
      </c>
      <c r="I259" s="8">
        <v>0.8466257668711655</v>
      </c>
      <c r="J259" s="8">
        <v>0.002320185614849188</v>
      </c>
      <c r="K259" s="8">
        <v>0</v>
      </c>
      <c r="L259" s="8">
        <v>0</v>
      </c>
      <c r="M259" s="5">
        <v>0</v>
      </c>
      <c r="N259" s="8">
        <v>0</v>
      </c>
      <c r="O259" s="7">
        <v>612.0000000000013</v>
      </c>
      <c r="P259" s="5">
        <v>22491</v>
      </c>
      <c r="Q259" s="9">
        <v>36.74999999999992</v>
      </c>
      <c r="R259" s="8">
        <v>0.7888631090487253</v>
      </c>
      <c r="S259" s="8">
        <v>0.9989340439706862</v>
      </c>
      <c r="T259" s="9">
        <v>0.2100709349219609</v>
      </c>
      <c r="U259" s="9">
        <v>0.2099411001349483</v>
      </c>
    </row>
    <row r="260" spans="1:21">
      <c r="A260" s="3">
        <v>0.44</v>
      </c>
      <c r="B260" s="5">
        <v>3</v>
      </c>
      <c r="C260" s="7">
        <v>3.6</v>
      </c>
      <c r="D260" s="5">
        <v>0</v>
      </c>
      <c r="E260" s="7">
        <v>6.6</v>
      </c>
      <c r="F260" s="8">
        <v>0.0002551829197565709</v>
      </c>
      <c r="G260" s="8">
        <v>0.5454545454545455</v>
      </c>
      <c r="H260" s="8">
        <v>0.02397513689507196</v>
      </c>
      <c r="I260" s="8">
        <v>0.8452012383900928</v>
      </c>
      <c r="J260" s="8">
        <v>0.004640371229698376</v>
      </c>
      <c r="K260" s="8">
        <v>0.0001332445036642239</v>
      </c>
      <c r="L260" s="8">
        <v>0</v>
      </c>
      <c r="M260" s="5">
        <v>3</v>
      </c>
      <c r="N260" s="8">
        <v>0.0001195790816326531</v>
      </c>
      <c r="O260" s="7">
        <v>615.6000000000013</v>
      </c>
      <c r="P260" s="5">
        <v>22494</v>
      </c>
      <c r="Q260" s="9">
        <v>36.53996101364515</v>
      </c>
      <c r="R260" s="8">
        <v>0.7935034802784237</v>
      </c>
      <c r="S260" s="8">
        <v>0.9990672884743504</v>
      </c>
      <c r="T260" s="9">
        <v>0.2055638081959268</v>
      </c>
      <c r="U260" s="9">
        <v>0.2054203079868825</v>
      </c>
    </row>
    <row r="261" spans="1:21">
      <c r="A261" s="3">
        <v>0.442</v>
      </c>
      <c r="B261" s="5">
        <v>0</v>
      </c>
      <c r="C261" s="7">
        <v>1.8</v>
      </c>
      <c r="D261" s="5">
        <v>0</v>
      </c>
      <c r="E261" s="7">
        <v>1.8</v>
      </c>
      <c r="F261" s="8">
        <v>6.959534175179208E-05</v>
      </c>
      <c r="G261" s="8">
        <v>1</v>
      </c>
      <c r="H261" s="8">
        <v>0.0240435541155214</v>
      </c>
      <c r="I261" s="8">
        <v>0.8557692307692307</v>
      </c>
      <c r="J261" s="8">
        <v>0.002320185614849188</v>
      </c>
      <c r="K261" s="8">
        <v>0</v>
      </c>
      <c r="L261" s="8">
        <v>0</v>
      </c>
      <c r="M261" s="5">
        <v>0</v>
      </c>
      <c r="N261" s="8">
        <v>0</v>
      </c>
      <c r="O261" s="7">
        <v>617.4000000000012</v>
      </c>
      <c r="P261" s="5">
        <v>22494</v>
      </c>
      <c r="Q261" s="9">
        <v>36.43343051506309</v>
      </c>
      <c r="R261" s="8">
        <v>0.7958236658932727</v>
      </c>
      <c r="S261" s="8">
        <v>0.9990672884743504</v>
      </c>
      <c r="T261" s="9">
        <v>0.2032436225810778</v>
      </c>
      <c r="U261" s="9">
        <v>0.2031001223720335</v>
      </c>
    </row>
    <row r="262" spans="1:21">
      <c r="A262" s="3">
        <v>0.446</v>
      </c>
      <c r="B262" s="5">
        <v>4</v>
      </c>
      <c r="C262" s="7">
        <v>5.4</v>
      </c>
      <c r="D262" s="5">
        <v>0</v>
      </c>
      <c r="E262" s="7">
        <v>9.4</v>
      </c>
      <c r="F262" s="8">
        <v>0.0003634423402593587</v>
      </c>
      <c r="G262" s="8">
        <v>0.574468085106383</v>
      </c>
      <c r="H262" s="8">
        <v>0.02424497232149131</v>
      </c>
      <c r="I262" s="8">
        <v>0.8543689320388348</v>
      </c>
      <c r="J262" s="8">
        <v>0.006960556844547564</v>
      </c>
      <c r="K262" s="8">
        <v>0.0001776593382189651</v>
      </c>
      <c r="L262" s="8">
        <v>0</v>
      </c>
      <c r="M262" s="5">
        <v>4</v>
      </c>
      <c r="N262" s="8">
        <v>0.0001594387755102041</v>
      </c>
      <c r="O262" s="7">
        <v>622.8000000000012</v>
      </c>
      <c r="P262" s="5">
        <v>22498</v>
      </c>
      <c r="Q262" s="9">
        <v>36.12395632626839</v>
      </c>
      <c r="R262" s="8">
        <v>0.8027842227378202</v>
      </c>
      <c r="S262" s="8">
        <v>0.9992449478125695</v>
      </c>
      <c r="T262" s="9">
        <v>0.1964607250747492</v>
      </c>
      <c r="U262" s="9">
        <v>0.1962990043029961</v>
      </c>
    </row>
    <row r="263" spans="1:21">
      <c r="A263" s="3">
        <v>0.449</v>
      </c>
      <c r="B263" s="5">
        <v>0</v>
      </c>
      <c r="C263" s="7">
        <v>1.8</v>
      </c>
      <c r="D263" s="5">
        <v>0</v>
      </c>
      <c r="E263" s="7">
        <v>1.8</v>
      </c>
      <c r="F263" s="8">
        <v>6.959534175179208E-05</v>
      </c>
      <c r="G263" s="8">
        <v>1</v>
      </c>
      <c r="H263" s="8">
        <v>0.02431334080717507</v>
      </c>
      <c r="I263" s="8">
        <v>0.8693181818181817</v>
      </c>
      <c r="J263" s="8">
        <v>0.002320185614849188</v>
      </c>
      <c r="K263" s="8">
        <v>0</v>
      </c>
      <c r="L263" s="8">
        <v>0</v>
      </c>
      <c r="M263" s="5">
        <v>0</v>
      </c>
      <c r="N263" s="8">
        <v>0</v>
      </c>
      <c r="O263" s="7">
        <v>624.6000000000012</v>
      </c>
      <c r="P263" s="5">
        <v>22498</v>
      </c>
      <c r="Q263" s="9">
        <v>36.0198527057316</v>
      </c>
      <c r="R263" s="8">
        <v>0.8051044083526694</v>
      </c>
      <c r="S263" s="8">
        <v>0.9992449478125695</v>
      </c>
      <c r="T263" s="9">
        <v>0.1941405394599001</v>
      </c>
      <c r="U263" s="9">
        <v>0.1939788186881469</v>
      </c>
    </row>
    <row r="264" spans="1:21">
      <c r="A264" s="3">
        <v>0.455</v>
      </c>
      <c r="B264" s="5">
        <v>2</v>
      </c>
      <c r="C264" s="7">
        <v>5.4</v>
      </c>
      <c r="D264" s="5">
        <v>0</v>
      </c>
      <c r="E264" s="7">
        <v>7.4</v>
      </c>
      <c r="F264" s="8">
        <v>0.0002861141827573675</v>
      </c>
      <c r="G264" s="8">
        <v>0.7297297297297297</v>
      </c>
      <c r="H264" s="8">
        <v>0.02451648052301843</v>
      </c>
      <c r="I264" s="8">
        <v>0.8679678530424798</v>
      </c>
      <c r="J264" s="8">
        <v>0.006960556844547564</v>
      </c>
      <c r="K264" s="8">
        <v>8.882966910948257E-05</v>
      </c>
      <c r="L264" s="8">
        <v>0</v>
      </c>
      <c r="M264" s="5">
        <v>2</v>
      </c>
      <c r="N264" s="8">
        <v>7.971938775510203E-05</v>
      </c>
      <c r="O264" s="7">
        <v>630.0000000000011</v>
      </c>
      <c r="P264" s="5">
        <v>22500</v>
      </c>
      <c r="Q264" s="9">
        <v>35.71428571428565</v>
      </c>
      <c r="R264" s="8">
        <v>0.8120649651972169</v>
      </c>
      <c r="S264" s="8">
        <v>0.9993337774816788</v>
      </c>
      <c r="T264" s="9">
        <v>0.1872688122844619</v>
      </c>
      <c r="U264" s="9">
        <v>0.1870979812313545</v>
      </c>
    </row>
    <row r="265" spans="1:21">
      <c r="A265" s="3">
        <v>0.458</v>
      </c>
      <c r="B265" s="5">
        <v>0</v>
      </c>
      <c r="C265" s="7">
        <v>1.8</v>
      </c>
      <c r="D265" s="5">
        <v>0</v>
      </c>
      <c r="E265" s="7">
        <v>1.8</v>
      </c>
      <c r="F265" s="8">
        <v>6.959534175179208E-05</v>
      </c>
      <c r="G265" s="8">
        <v>1</v>
      </c>
      <c r="H265" s="8">
        <v>0.02458480551621105</v>
      </c>
      <c r="I265" s="8">
        <v>0.8741007194244603</v>
      </c>
      <c r="J265" s="8">
        <v>0.002320185614849188</v>
      </c>
      <c r="K265" s="8">
        <v>0</v>
      </c>
      <c r="L265" s="8">
        <v>0</v>
      </c>
      <c r="M265" s="5">
        <v>0</v>
      </c>
      <c r="N265" s="8">
        <v>0</v>
      </c>
      <c r="O265" s="7">
        <v>631.8000000000011</v>
      </c>
      <c r="P265" s="5">
        <v>22500</v>
      </c>
      <c r="Q265" s="9">
        <v>35.61253561253555</v>
      </c>
      <c r="R265" s="8">
        <v>0.8143851508120661</v>
      </c>
      <c r="S265" s="8">
        <v>0.9993337774816788</v>
      </c>
      <c r="T265" s="9">
        <v>0.1849486266696128</v>
      </c>
      <c r="U265" s="9">
        <v>0.1847777956165053</v>
      </c>
    </row>
    <row r="266" spans="1:21">
      <c r="A266" s="3">
        <v>0.46</v>
      </c>
      <c r="B266" s="5">
        <v>2</v>
      </c>
      <c r="C266" s="7">
        <v>5.4</v>
      </c>
      <c r="D266" s="5">
        <v>0</v>
      </c>
      <c r="E266" s="7">
        <v>7.4</v>
      </c>
      <c r="F266" s="8">
        <v>0.0002861141827573675</v>
      </c>
      <c r="G266" s="8">
        <v>0.7297297297297297</v>
      </c>
      <c r="H266" s="8">
        <v>0.02478779438423433</v>
      </c>
      <c r="I266" s="8">
        <v>0.8727272727272726</v>
      </c>
      <c r="J266" s="8">
        <v>0.006960556844547564</v>
      </c>
      <c r="K266" s="8">
        <v>8.882966910948257E-05</v>
      </c>
      <c r="L266" s="8">
        <v>0</v>
      </c>
      <c r="M266" s="5">
        <v>2</v>
      </c>
      <c r="N266" s="8">
        <v>7.971938775510203E-05</v>
      </c>
      <c r="O266" s="7">
        <v>637.2000000000011</v>
      </c>
      <c r="P266" s="5">
        <v>22502</v>
      </c>
      <c r="Q266" s="9">
        <v>35.31387319522907</v>
      </c>
      <c r="R266" s="8">
        <v>0.8213457076566136</v>
      </c>
      <c r="S266" s="8">
        <v>0.9994226071507883</v>
      </c>
      <c r="T266" s="9">
        <v>0.1780768994941747</v>
      </c>
      <c r="U266" s="9">
        <v>0.1778969581597128</v>
      </c>
    </row>
    <row r="267" spans="1:21">
      <c r="A267" s="3">
        <v>0.464</v>
      </c>
      <c r="B267" s="5">
        <v>0</v>
      </c>
      <c r="C267" s="7">
        <v>1.8</v>
      </c>
      <c r="D267" s="5">
        <v>0</v>
      </c>
      <c r="E267" s="7">
        <v>1.8</v>
      </c>
      <c r="F267" s="8">
        <v>6.959534175179208E-05</v>
      </c>
      <c r="G267" s="8">
        <v>1</v>
      </c>
      <c r="H267" s="8">
        <v>0.02485607592967187</v>
      </c>
      <c r="I267" s="8">
        <v>0.8794416243654821</v>
      </c>
      <c r="J267" s="8">
        <v>0.002320185614849188</v>
      </c>
      <c r="K267" s="8">
        <v>0</v>
      </c>
      <c r="L267" s="8">
        <v>0</v>
      </c>
      <c r="M267" s="5">
        <v>0</v>
      </c>
      <c r="N267" s="8">
        <v>0</v>
      </c>
      <c r="O267" s="7">
        <v>639.000000000001</v>
      </c>
      <c r="P267" s="5">
        <v>22502</v>
      </c>
      <c r="Q267" s="9">
        <v>35.21439749608758</v>
      </c>
      <c r="R267" s="8">
        <v>0.8236658932714627</v>
      </c>
      <c r="S267" s="8">
        <v>0.9994226071507883</v>
      </c>
      <c r="T267" s="9">
        <v>0.1757567138793257</v>
      </c>
      <c r="U267" s="9">
        <v>0.1755767725448638</v>
      </c>
    </row>
    <row r="268" spans="1:21">
      <c r="A268" s="3">
        <v>0.465</v>
      </c>
      <c r="B268" s="5">
        <v>1</v>
      </c>
      <c r="C268" s="7">
        <v>1.8</v>
      </c>
      <c r="D268" s="5">
        <v>0</v>
      </c>
      <c r="E268" s="7">
        <v>2.8</v>
      </c>
      <c r="F268" s="8">
        <v>0.0001082594205027877</v>
      </c>
      <c r="G268" s="8">
        <v>0.6428571428571429</v>
      </c>
      <c r="H268" s="8">
        <v>0.02492337850241939</v>
      </c>
      <c r="I268" s="8">
        <v>0.8780487804878047</v>
      </c>
      <c r="J268" s="8">
        <v>0.002320185614849188</v>
      </c>
      <c r="K268" s="8">
        <v>4.441483455474128E-05</v>
      </c>
      <c r="L268" s="8">
        <v>0</v>
      </c>
      <c r="M268" s="5">
        <v>1</v>
      </c>
      <c r="N268" s="8">
        <v>3.985969387755102E-05</v>
      </c>
      <c r="O268" s="7">
        <v>640.800000000001</v>
      </c>
      <c r="P268" s="5">
        <v>22503</v>
      </c>
      <c r="Q268" s="9">
        <v>35.11704119850182</v>
      </c>
      <c r="R268" s="8">
        <v>0.8259860788863118</v>
      </c>
      <c r="S268" s="8">
        <v>0.9994670219853431</v>
      </c>
      <c r="T268" s="9">
        <v>0.1734809430990313</v>
      </c>
      <c r="U268" s="9">
        <v>0.1732964466238923</v>
      </c>
    </row>
    <row r="269" spans="1:21">
      <c r="A269" s="3">
        <v>0.466</v>
      </c>
      <c r="B269" s="5">
        <v>2</v>
      </c>
      <c r="C269" s="7">
        <v>9</v>
      </c>
      <c r="D269" s="5">
        <v>1</v>
      </c>
      <c r="E269" s="7">
        <v>12</v>
      </c>
      <c r="F269" s="8">
        <v>0.0004639689450119472</v>
      </c>
      <c r="G269" s="8">
        <v>0.75</v>
      </c>
      <c r="H269" s="8">
        <v>0.0252616355917709</v>
      </c>
      <c r="I269" s="8">
        <v>0.8823529411764705</v>
      </c>
      <c r="J269" s="8">
        <v>0.01160092807424594</v>
      </c>
      <c r="K269" s="8">
        <v>8.882966910948257E-05</v>
      </c>
      <c r="L269" s="8">
        <v>0.000388651379712398</v>
      </c>
      <c r="M269" s="5">
        <v>3</v>
      </c>
      <c r="N269" s="8">
        <v>0.0001195790816326531</v>
      </c>
      <c r="O269" s="7">
        <v>649.800000000001</v>
      </c>
      <c r="P269" s="5">
        <v>22505</v>
      </c>
      <c r="Q269" s="9">
        <v>34.63373345644808</v>
      </c>
      <c r="R269" s="8">
        <v>0.8375870069605578</v>
      </c>
      <c r="S269" s="8">
        <v>0.9995558516544526</v>
      </c>
      <c r="T269" s="9">
        <v>0.1619688446938948</v>
      </c>
      <c r="U269" s="9">
        <v>0.161815097631279</v>
      </c>
    </row>
    <row r="270" spans="1:21">
      <c r="A270" s="3">
        <v>0.476</v>
      </c>
      <c r="B270" s="5">
        <v>0</v>
      </c>
      <c r="C270" s="7">
        <v>3.6</v>
      </c>
      <c r="D270" s="5">
        <v>0</v>
      </c>
      <c r="E270" s="7">
        <v>3.6</v>
      </c>
      <c r="F270" s="8">
        <v>0.0001391906835035842</v>
      </c>
      <c r="G270" s="8">
        <v>1</v>
      </c>
      <c r="H270" s="8">
        <v>0.0253980347036509</v>
      </c>
      <c r="I270" s="8">
        <v>0.8936170212765956</v>
      </c>
      <c r="J270" s="8">
        <v>0.004640371229698376</v>
      </c>
      <c r="K270" s="8">
        <v>0</v>
      </c>
      <c r="L270" s="8">
        <v>0</v>
      </c>
      <c r="M270" s="5">
        <v>0</v>
      </c>
      <c r="N270" s="8">
        <v>0</v>
      </c>
      <c r="O270" s="7">
        <v>653.400000000001</v>
      </c>
      <c r="P270" s="5">
        <v>22505</v>
      </c>
      <c r="Q270" s="9">
        <v>34.44291398836848</v>
      </c>
      <c r="R270" s="8">
        <v>0.8422273781902562</v>
      </c>
      <c r="S270" s="8">
        <v>0.9995558516544526</v>
      </c>
      <c r="T270" s="9">
        <v>0.1573284734641964</v>
      </c>
      <c r="U270" s="9">
        <v>0.1571747264015806</v>
      </c>
    </row>
    <row r="271" spans="1:21">
      <c r="A271" s="3">
        <v>0.478</v>
      </c>
      <c r="B271" s="5">
        <v>0</v>
      </c>
      <c r="C271" s="7">
        <v>3.6</v>
      </c>
      <c r="D271" s="5">
        <v>0</v>
      </c>
      <c r="E271" s="7">
        <v>3.6</v>
      </c>
      <c r="F271" s="8">
        <v>0.0001391906835035842</v>
      </c>
      <c r="G271" s="8">
        <v>1</v>
      </c>
      <c r="H271" s="8">
        <v>0.02553439564710473</v>
      </c>
      <c r="I271" s="8">
        <v>0.8908296943231439</v>
      </c>
      <c r="J271" s="8">
        <v>0.004640371229698376</v>
      </c>
      <c r="K271" s="8">
        <v>0</v>
      </c>
      <c r="L271" s="8">
        <v>0</v>
      </c>
      <c r="M271" s="5">
        <v>0</v>
      </c>
      <c r="N271" s="8">
        <v>0</v>
      </c>
      <c r="O271" s="7">
        <v>657.000000000001</v>
      </c>
      <c r="P271" s="5">
        <v>22505</v>
      </c>
      <c r="Q271" s="9">
        <v>34.2541856925418</v>
      </c>
      <c r="R271" s="8">
        <v>0.8468677494199546</v>
      </c>
      <c r="S271" s="8">
        <v>0.9995558516544526</v>
      </c>
      <c r="T271" s="9">
        <v>0.152688102234498</v>
      </c>
      <c r="U271" s="9">
        <v>0.1525343551718822</v>
      </c>
    </row>
    <row r="272" spans="1:21">
      <c r="A272" s="3">
        <v>0.484</v>
      </c>
      <c r="B272" s="5">
        <v>0</v>
      </c>
      <c r="C272" s="7">
        <v>1.8</v>
      </c>
      <c r="D272" s="5">
        <v>0</v>
      </c>
      <c r="E272" s="7">
        <v>1.8</v>
      </c>
      <c r="F272" s="8">
        <v>6.959534175179208E-05</v>
      </c>
      <c r="G272" s="8">
        <v>1</v>
      </c>
      <c r="H272" s="8">
        <v>0.02560256181067802</v>
      </c>
      <c r="I272" s="8">
        <v>0.8878923766816141</v>
      </c>
      <c r="J272" s="8">
        <v>0.002320185614849188</v>
      </c>
      <c r="K272" s="8">
        <v>0</v>
      </c>
      <c r="L272" s="8">
        <v>0</v>
      </c>
      <c r="M272" s="5">
        <v>0</v>
      </c>
      <c r="N272" s="8">
        <v>0</v>
      </c>
      <c r="O272" s="7">
        <v>658.800000000001</v>
      </c>
      <c r="P272" s="5">
        <v>22505</v>
      </c>
      <c r="Q272" s="9">
        <v>34.16059502125071</v>
      </c>
      <c r="R272" s="8">
        <v>0.8491879350348037</v>
      </c>
      <c r="S272" s="8">
        <v>0.9995558516544526</v>
      </c>
      <c r="T272" s="9">
        <v>0.1503679166196489</v>
      </c>
      <c r="U272" s="9">
        <v>0.150214169557033</v>
      </c>
    </row>
    <row r="273" spans="1:21">
      <c r="A273" s="3">
        <v>0.489</v>
      </c>
      <c r="B273" s="5">
        <v>1</v>
      </c>
      <c r="C273" s="7">
        <v>3.6</v>
      </c>
      <c r="D273" s="5">
        <v>0</v>
      </c>
      <c r="E273" s="7">
        <v>4.6</v>
      </c>
      <c r="F273" s="8">
        <v>0.0001778547622545798</v>
      </c>
      <c r="G273" s="8">
        <v>0.7826086956521739</v>
      </c>
      <c r="H273" s="8">
        <v>0.02573786543572546</v>
      </c>
      <c r="I273" s="8">
        <v>0.8863636363636362</v>
      </c>
      <c r="J273" s="8">
        <v>0.004640371229698376</v>
      </c>
      <c r="K273" s="8">
        <v>4.441483455474128E-05</v>
      </c>
      <c r="L273" s="8">
        <v>0</v>
      </c>
      <c r="M273" s="5">
        <v>1</v>
      </c>
      <c r="N273" s="8">
        <v>3.985969387755102E-05</v>
      </c>
      <c r="O273" s="7">
        <v>662.400000000001</v>
      </c>
      <c r="P273" s="5">
        <v>22506</v>
      </c>
      <c r="Q273" s="9">
        <v>33.97644927536227</v>
      </c>
      <c r="R273" s="8">
        <v>0.8538283062645021</v>
      </c>
      <c r="S273" s="8">
        <v>0.9996002664890073</v>
      </c>
      <c r="T273" s="9">
        <v>0.1457719602245052</v>
      </c>
      <c r="U273" s="9">
        <v>0.1456136580212122</v>
      </c>
    </row>
    <row r="274" spans="1:21">
      <c r="A274" s="3">
        <v>0.491</v>
      </c>
      <c r="B274" s="5">
        <v>1</v>
      </c>
      <c r="C274" s="7">
        <v>7.2</v>
      </c>
      <c r="D274" s="5">
        <v>0</v>
      </c>
      <c r="E274" s="7">
        <v>8.199999999999999</v>
      </c>
      <c r="F274" s="8">
        <v>0.0003170454457581639</v>
      </c>
      <c r="G274" s="8">
        <v>0.878048780487805</v>
      </c>
      <c r="H274" s="8">
        <v>0.02600933788056543</v>
      </c>
      <c r="I274" s="8">
        <v>0.8901098901098901</v>
      </c>
      <c r="J274" s="8">
        <v>0.009280742459396751</v>
      </c>
      <c r="K274" s="8">
        <v>4.441483455474128E-05</v>
      </c>
      <c r="L274" s="8">
        <v>0</v>
      </c>
      <c r="M274" s="5">
        <v>1</v>
      </c>
      <c r="N274" s="8">
        <v>3.985969387755102E-05</v>
      </c>
      <c r="O274" s="7">
        <v>669.600000000001</v>
      </c>
      <c r="P274" s="5">
        <v>22507</v>
      </c>
      <c r="Q274" s="9">
        <v>33.61260454002385</v>
      </c>
      <c r="R274" s="8">
        <v>0.8631090487238989</v>
      </c>
      <c r="S274" s="8">
        <v>0.9996446813235621</v>
      </c>
      <c r="T274" s="9">
        <v>0.1365356325996632</v>
      </c>
      <c r="U274" s="9">
        <v>0.1363727752556929</v>
      </c>
    </row>
    <row r="275" spans="1:21">
      <c r="A275" s="3">
        <v>0.494</v>
      </c>
      <c r="B275" s="5">
        <v>1</v>
      </c>
      <c r="C275" s="7">
        <v>3.6</v>
      </c>
      <c r="D275" s="5">
        <v>0</v>
      </c>
      <c r="E275" s="7">
        <v>4.6</v>
      </c>
      <c r="F275" s="8">
        <v>0.0001778547622545798</v>
      </c>
      <c r="G275" s="8">
        <v>0.7826086956521739</v>
      </c>
      <c r="H275" s="8">
        <v>0.02614450157674821</v>
      </c>
      <c r="I275" s="8">
        <v>0.8909395973154363</v>
      </c>
      <c r="J275" s="8">
        <v>0.004640371229698376</v>
      </c>
      <c r="K275" s="8">
        <v>4.441483455474128E-05</v>
      </c>
      <c r="L275" s="8">
        <v>0</v>
      </c>
      <c r="M275" s="5">
        <v>1</v>
      </c>
      <c r="N275" s="8">
        <v>3.985969387755102E-05</v>
      </c>
      <c r="O275" s="7">
        <v>673.2000000000011</v>
      </c>
      <c r="P275" s="5">
        <v>22508</v>
      </c>
      <c r="Q275" s="9">
        <v>33.43434343434338</v>
      </c>
      <c r="R275" s="8">
        <v>0.8677494199535973</v>
      </c>
      <c r="S275" s="8">
        <v>0.9996890961581169</v>
      </c>
      <c r="T275" s="9">
        <v>0.1319396762045195</v>
      </c>
      <c r="U275" s="9">
        <v>0.1317722637198721</v>
      </c>
    </row>
    <row r="276" spans="1:21">
      <c r="A276" s="3">
        <v>0.495</v>
      </c>
      <c r="B276" s="5">
        <v>0</v>
      </c>
      <c r="C276" s="7">
        <v>1.8</v>
      </c>
      <c r="D276" s="5">
        <v>0</v>
      </c>
      <c r="E276" s="7">
        <v>1.8</v>
      </c>
      <c r="F276" s="8">
        <v>6.959534175179208E-05</v>
      </c>
      <c r="G276" s="8">
        <v>1</v>
      </c>
      <c r="H276" s="8">
        <v>0.02621257426896062</v>
      </c>
      <c r="I276" s="8">
        <v>0.8952879581151832</v>
      </c>
      <c r="J276" s="8">
        <v>0.002320185614849188</v>
      </c>
      <c r="K276" s="8">
        <v>0</v>
      </c>
      <c r="L276" s="8">
        <v>0</v>
      </c>
      <c r="M276" s="5">
        <v>0</v>
      </c>
      <c r="N276" s="8">
        <v>0</v>
      </c>
      <c r="O276" s="7">
        <v>675.000000000001</v>
      </c>
      <c r="P276" s="5">
        <v>22508</v>
      </c>
      <c r="Q276" s="9">
        <v>33.34518518518514</v>
      </c>
      <c r="R276" s="8">
        <v>0.8700696055684465</v>
      </c>
      <c r="S276" s="8">
        <v>0.9996890961581169</v>
      </c>
      <c r="T276" s="9">
        <v>0.1296194905896704</v>
      </c>
      <c r="U276" s="9">
        <v>0.1294520781050229</v>
      </c>
    </row>
    <row r="277" spans="1:21">
      <c r="A277" s="3">
        <v>0.498</v>
      </c>
      <c r="B277" s="5">
        <v>1</v>
      </c>
      <c r="C277" s="7">
        <v>5.4</v>
      </c>
      <c r="D277" s="5">
        <v>1</v>
      </c>
      <c r="E277" s="7">
        <v>7.4</v>
      </c>
      <c r="F277" s="8">
        <v>0.0002861141827573675</v>
      </c>
      <c r="G277" s="8">
        <v>0.7297297297297297</v>
      </c>
      <c r="H277" s="8">
        <v>0.02641468414187235</v>
      </c>
      <c r="I277" s="8">
        <v>0.8936170212765957</v>
      </c>
      <c r="J277" s="8">
        <v>0.006960556844547564</v>
      </c>
      <c r="K277" s="8">
        <v>4.441483455474128E-05</v>
      </c>
      <c r="L277" s="8">
        <v>0.000388651379712398</v>
      </c>
      <c r="M277" s="5">
        <v>2</v>
      </c>
      <c r="N277" s="8">
        <v>7.971938775510203E-05</v>
      </c>
      <c r="O277" s="7">
        <v>680.400000000001</v>
      </c>
      <c r="P277" s="5">
        <v>22509</v>
      </c>
      <c r="Q277" s="9">
        <v>33.08201058201053</v>
      </c>
      <c r="R277" s="8">
        <v>0.877030162412994</v>
      </c>
      <c r="S277" s="8">
        <v>0.9997335109926716</v>
      </c>
      <c r="T277" s="9">
        <v>0.1227033485796776</v>
      </c>
      <c r="U277" s="9">
        <v>0.1225712406482304</v>
      </c>
    </row>
    <row r="278" spans="1:21">
      <c r="A278" s="3">
        <v>0.528</v>
      </c>
      <c r="B278" s="5">
        <v>0</v>
      </c>
      <c r="C278" s="7">
        <v>1.8</v>
      </c>
      <c r="D278" s="5">
        <v>0</v>
      </c>
      <c r="E278" s="7">
        <v>1.8</v>
      </c>
      <c r="F278" s="8">
        <v>6.959534175179208E-05</v>
      </c>
      <c r="G278" s="8">
        <v>1</v>
      </c>
      <c r="H278" s="8">
        <v>0.0264827136435278</v>
      </c>
      <c r="I278" s="8">
        <v>0.905123339658444</v>
      </c>
      <c r="J278" s="8">
        <v>0.002320185614849188</v>
      </c>
      <c r="K278" s="8">
        <v>0</v>
      </c>
      <c r="L278" s="8">
        <v>0</v>
      </c>
      <c r="M278" s="5">
        <v>0</v>
      </c>
      <c r="N278" s="8">
        <v>0</v>
      </c>
      <c r="O278" s="7">
        <v>682.200000000001</v>
      </c>
      <c r="P278" s="5">
        <v>22509</v>
      </c>
      <c r="Q278" s="9">
        <v>32.99472295514507</v>
      </c>
      <c r="R278" s="8">
        <v>0.8793503480278432</v>
      </c>
      <c r="S278" s="8">
        <v>0.9997335109926716</v>
      </c>
      <c r="T278" s="9">
        <v>0.1203831629648284</v>
      </c>
      <c r="U278" s="9">
        <v>0.1202510550333813</v>
      </c>
    </row>
    <row r="279" spans="1:21">
      <c r="A279" s="3">
        <v>0.529</v>
      </c>
      <c r="B279" s="5">
        <v>2</v>
      </c>
      <c r="C279" s="7">
        <v>5.4</v>
      </c>
      <c r="D279" s="5">
        <v>0</v>
      </c>
      <c r="E279" s="7">
        <v>7.4</v>
      </c>
      <c r="F279" s="8">
        <v>0.0002861141827573675</v>
      </c>
      <c r="G279" s="8">
        <v>0.7297297297297297</v>
      </c>
      <c r="H279" s="8">
        <v>0.02668467377637051</v>
      </c>
      <c r="I279" s="8">
        <v>0.9034749034749034</v>
      </c>
      <c r="J279" s="8">
        <v>0.006960556844547564</v>
      </c>
      <c r="K279" s="8">
        <v>8.882966910948257E-05</v>
      </c>
      <c r="L279" s="8">
        <v>0</v>
      </c>
      <c r="M279" s="5">
        <v>2</v>
      </c>
      <c r="N279" s="8">
        <v>7.971938775510203E-05</v>
      </c>
      <c r="O279" s="7">
        <v>687.6000000000009</v>
      </c>
      <c r="P279" s="5">
        <v>22511</v>
      </c>
      <c r="Q279" s="9">
        <v>32.73851076207093</v>
      </c>
      <c r="R279" s="8">
        <v>0.8863109048723906</v>
      </c>
      <c r="S279" s="8">
        <v>0.999822340661781</v>
      </c>
      <c r="T279" s="9">
        <v>0.1135114357893904</v>
      </c>
      <c r="U279" s="9">
        <v>0.1133702175765889</v>
      </c>
    </row>
    <row r="280" spans="1:21">
      <c r="A280" s="3">
        <v>0.542</v>
      </c>
      <c r="B280" s="5">
        <v>0</v>
      </c>
      <c r="C280" s="7">
        <v>1.8</v>
      </c>
      <c r="D280" s="5">
        <v>0</v>
      </c>
      <c r="E280" s="7">
        <v>1.8</v>
      </c>
      <c r="F280" s="8">
        <v>6.959534175179208E-05</v>
      </c>
      <c r="G280" s="8">
        <v>1</v>
      </c>
      <c r="H280" s="8">
        <v>0.02675266013178439</v>
      </c>
      <c r="I280" s="8">
        <v>0.9168399168399168</v>
      </c>
      <c r="J280" s="8">
        <v>0.002320185614849188</v>
      </c>
      <c r="K280" s="8">
        <v>0</v>
      </c>
      <c r="L280" s="8">
        <v>0</v>
      </c>
      <c r="M280" s="5">
        <v>0</v>
      </c>
      <c r="N280" s="8">
        <v>0</v>
      </c>
      <c r="O280" s="7">
        <v>689.4000000000009</v>
      </c>
      <c r="P280" s="5">
        <v>22511</v>
      </c>
      <c r="Q280" s="9">
        <v>32.65303162169999</v>
      </c>
      <c r="R280" s="8">
        <v>0.8886310904872398</v>
      </c>
      <c r="S280" s="8">
        <v>0.999822340661781</v>
      </c>
      <c r="T280" s="9">
        <v>0.1111912501745412</v>
      </c>
      <c r="U280" s="9">
        <v>0.1110500319617398</v>
      </c>
    </row>
    <row r="281" spans="1:21">
      <c r="A281" s="3">
        <v>0.55</v>
      </c>
      <c r="B281" s="5">
        <v>0</v>
      </c>
      <c r="C281" s="7">
        <v>3.6</v>
      </c>
      <c r="D281" s="5">
        <v>0</v>
      </c>
      <c r="E281" s="7">
        <v>3.6</v>
      </c>
      <c r="F281" s="8">
        <v>0.0001391906835035842</v>
      </c>
      <c r="G281" s="8">
        <v>1</v>
      </c>
      <c r="H281" s="8">
        <v>0.02688860435339327</v>
      </c>
      <c r="I281" s="8">
        <v>0.9152542372881356</v>
      </c>
      <c r="J281" s="8">
        <v>0.004640371229698376</v>
      </c>
      <c r="K281" s="8">
        <v>0</v>
      </c>
      <c r="L281" s="8">
        <v>0</v>
      </c>
      <c r="M281" s="5">
        <v>0</v>
      </c>
      <c r="N281" s="8">
        <v>0</v>
      </c>
      <c r="O281" s="7">
        <v>693.0000000000009</v>
      </c>
      <c r="P281" s="5">
        <v>22511</v>
      </c>
      <c r="Q281" s="9">
        <v>32.48340548340544</v>
      </c>
      <c r="R281" s="8">
        <v>0.8932714617169382</v>
      </c>
      <c r="S281" s="8">
        <v>0.999822340661781</v>
      </c>
      <c r="T281" s="9">
        <v>0.1065508789448428</v>
      </c>
      <c r="U281" s="9">
        <v>0.1064096607320414</v>
      </c>
    </row>
    <row r="282" spans="1:21">
      <c r="A282" s="3">
        <v>0.552</v>
      </c>
      <c r="B282" s="5">
        <v>0</v>
      </c>
      <c r="C282" s="7">
        <v>1.8</v>
      </c>
      <c r="D282" s="5">
        <v>0</v>
      </c>
      <c r="E282" s="7">
        <v>1.8</v>
      </c>
      <c r="F282" s="8">
        <v>6.959534175179208E-05</v>
      </c>
      <c r="G282" s="8">
        <v>1</v>
      </c>
      <c r="H282" s="8">
        <v>0.02695656222356739</v>
      </c>
      <c r="I282" s="8">
        <v>0.9118942731277533</v>
      </c>
      <c r="J282" s="8">
        <v>0.002320185614849188</v>
      </c>
      <c r="K282" s="8">
        <v>0</v>
      </c>
      <c r="L282" s="8">
        <v>0</v>
      </c>
      <c r="M282" s="5">
        <v>0</v>
      </c>
      <c r="N282" s="8">
        <v>0</v>
      </c>
      <c r="O282" s="7">
        <v>694.8000000000009</v>
      </c>
      <c r="P282" s="5">
        <v>22511</v>
      </c>
      <c r="Q282" s="9">
        <v>32.39925158318937</v>
      </c>
      <c r="R282" s="8">
        <v>0.8955916473317873</v>
      </c>
      <c r="S282" s="8">
        <v>0.999822340661781</v>
      </c>
      <c r="T282" s="9">
        <v>0.1042306933299937</v>
      </c>
      <c r="U282" s="9">
        <v>0.1040894751171922</v>
      </c>
    </row>
    <row r="283" spans="1:21">
      <c r="A283" s="3">
        <v>0.5570000000000001</v>
      </c>
      <c r="B283" s="5">
        <v>0</v>
      </c>
      <c r="C283" s="7">
        <v>7.2</v>
      </c>
      <c r="D283" s="5">
        <v>0</v>
      </c>
      <c r="E283" s="7">
        <v>7.2</v>
      </c>
      <c r="F283" s="8">
        <v>0.0002783813670071683</v>
      </c>
      <c r="G283" s="8">
        <v>1</v>
      </c>
      <c r="H283" s="8">
        <v>0.02722829881312562</v>
      </c>
      <c r="I283" s="8">
        <v>0.9101123595505618</v>
      </c>
      <c r="J283" s="8">
        <v>0.009280742459396751</v>
      </c>
      <c r="K283" s="8">
        <v>0</v>
      </c>
      <c r="L283" s="8">
        <v>0</v>
      </c>
      <c r="M283" s="5">
        <v>0</v>
      </c>
      <c r="N283" s="8">
        <v>0</v>
      </c>
      <c r="O283" s="7">
        <v>702.0000000000009</v>
      </c>
      <c r="P283" s="5">
        <v>22511</v>
      </c>
      <c r="Q283" s="9">
        <v>32.06695156695152</v>
      </c>
      <c r="R283" s="8">
        <v>0.9048723897911841</v>
      </c>
      <c r="S283" s="8">
        <v>0.999822340661781</v>
      </c>
      <c r="T283" s="9">
        <v>0.09494995087059688</v>
      </c>
      <c r="U283" s="9">
        <v>0.09480873265779544</v>
      </c>
    </row>
    <row r="284" spans="1:21">
      <c r="A284" s="3">
        <v>0.5580000000000001</v>
      </c>
      <c r="B284" s="5">
        <v>1</v>
      </c>
      <c r="C284" s="7">
        <v>10.8</v>
      </c>
      <c r="D284" s="5">
        <v>0</v>
      </c>
      <c r="E284" s="7">
        <v>11.8</v>
      </c>
      <c r="F284" s="8">
        <v>0.0004562361292617481</v>
      </c>
      <c r="G284" s="8">
        <v>0.9152542372881356</v>
      </c>
      <c r="H284" s="8">
        <v>0.02763454783707732</v>
      </c>
      <c r="I284" s="8">
        <v>0.902200488997555</v>
      </c>
      <c r="J284" s="8">
        <v>0.01392111368909513</v>
      </c>
      <c r="K284" s="8">
        <v>4.441483455474128E-05</v>
      </c>
      <c r="L284" s="8">
        <v>0</v>
      </c>
      <c r="M284" s="5">
        <v>1</v>
      </c>
      <c r="N284" s="8">
        <v>3.985969387755102E-05</v>
      </c>
      <c r="O284" s="7">
        <v>712.8000000000009</v>
      </c>
      <c r="P284" s="5">
        <v>22512</v>
      </c>
      <c r="Q284" s="9">
        <v>31.58249158249155</v>
      </c>
      <c r="R284" s="8">
        <v>0.9187935034802792</v>
      </c>
      <c r="S284" s="8">
        <v>0.9998667554963357</v>
      </c>
      <c r="T284" s="9">
        <v>0.08107325201605653</v>
      </c>
      <c r="U284" s="9">
        <v>0.08092747866257788</v>
      </c>
    </row>
    <row r="285" spans="1:21">
      <c r="A285" s="3">
        <v>0.571</v>
      </c>
      <c r="B285" s="5">
        <v>1</v>
      </c>
      <c r="C285" s="7">
        <v>10.8</v>
      </c>
      <c r="D285" s="5">
        <v>4</v>
      </c>
      <c r="E285" s="7">
        <v>15.8</v>
      </c>
      <c r="F285" s="8">
        <v>0.0006108924442657306</v>
      </c>
      <c r="G285" s="8">
        <v>0.6835443037974683</v>
      </c>
      <c r="H285" s="8">
        <v>0.0280360795982892</v>
      </c>
      <c r="I285" s="8">
        <v>0.9</v>
      </c>
      <c r="J285" s="8">
        <v>0.01392111368909513</v>
      </c>
      <c r="K285" s="8">
        <v>4.441483455474128E-05</v>
      </c>
      <c r="L285" s="8">
        <v>0.001554605518849592</v>
      </c>
      <c r="M285" s="5">
        <v>5</v>
      </c>
      <c r="N285" s="8">
        <v>0.0001992984693877551</v>
      </c>
      <c r="O285" s="7">
        <v>723.6000000000008</v>
      </c>
      <c r="P285" s="5">
        <v>22513</v>
      </c>
      <c r="Q285" s="9">
        <v>31.11249309010499</v>
      </c>
      <c r="R285" s="8">
        <v>0.9327146171693742</v>
      </c>
      <c r="S285" s="8">
        <v>0.9999111703308905</v>
      </c>
      <c r="T285" s="9">
        <v>0.06719655316151629</v>
      </c>
      <c r="U285" s="9">
        <v>0.06720566344287071</v>
      </c>
    </row>
    <row r="286" spans="1:21">
      <c r="A286" s="3">
        <v>0.573</v>
      </c>
      <c r="B286" s="5">
        <v>1</v>
      </c>
      <c r="C286" s="7">
        <v>3.6</v>
      </c>
      <c r="D286" s="5">
        <v>0</v>
      </c>
      <c r="E286" s="7">
        <v>4.6</v>
      </c>
      <c r="F286" s="8">
        <v>0.0001778547622545798</v>
      </c>
      <c r="G286" s="8">
        <v>0.7826086956521739</v>
      </c>
      <c r="H286" s="8">
        <v>0.0281705417948263</v>
      </c>
      <c r="I286" s="8">
        <v>0.96309963099631</v>
      </c>
      <c r="J286" s="8">
        <v>0.004640371229698376</v>
      </c>
      <c r="K286" s="8">
        <v>4.441483455474128E-05</v>
      </c>
      <c r="L286" s="8">
        <v>0</v>
      </c>
      <c r="M286" s="5">
        <v>1</v>
      </c>
      <c r="N286" s="8">
        <v>3.985969387755102E-05</v>
      </c>
      <c r="O286" s="7">
        <v>727.2000000000008</v>
      </c>
      <c r="P286" s="5">
        <v>22514</v>
      </c>
      <c r="Q286" s="9">
        <v>30.95984598459842</v>
      </c>
      <c r="R286" s="8">
        <v>0.9373549883990726</v>
      </c>
      <c r="S286" s="8">
        <v>0.9999555851654452</v>
      </c>
      <c r="T286" s="9">
        <v>0.06260059676637264</v>
      </c>
      <c r="U286" s="9">
        <v>0.06260515190704985</v>
      </c>
    </row>
    <row r="287" spans="1:21">
      <c r="A287" s="3">
        <v>0.575</v>
      </c>
      <c r="B287" s="5">
        <v>0</v>
      </c>
      <c r="C287" s="7">
        <v>1.8</v>
      </c>
      <c r="D287" s="5">
        <v>0</v>
      </c>
      <c r="E287" s="7">
        <v>1.8</v>
      </c>
      <c r="F287" s="8">
        <v>6.959534175179208E-05</v>
      </c>
      <c r="G287" s="8">
        <v>1</v>
      </c>
      <c r="H287" s="8">
        <v>0.02823830182832372</v>
      </c>
      <c r="I287" s="8">
        <v>0.9798387096774194</v>
      </c>
      <c r="J287" s="8">
        <v>0.002320185614849188</v>
      </c>
      <c r="K287" s="8">
        <v>0</v>
      </c>
      <c r="L287" s="8">
        <v>0</v>
      </c>
      <c r="M287" s="5">
        <v>0</v>
      </c>
      <c r="N287" s="8">
        <v>0</v>
      </c>
      <c r="O287" s="7">
        <v>729.0000000000008</v>
      </c>
      <c r="P287" s="5">
        <v>22514</v>
      </c>
      <c r="Q287" s="9">
        <v>30.88340192043892</v>
      </c>
      <c r="R287" s="8">
        <v>0.9396751740139218</v>
      </c>
      <c r="S287" s="8">
        <v>0.9999555851654452</v>
      </c>
      <c r="T287" s="9">
        <v>0.06028041115152349</v>
      </c>
      <c r="U287" s="9">
        <v>0.0602849662922007</v>
      </c>
    </row>
    <row r="288" spans="1:21">
      <c r="A288" s="3">
        <v>0.578</v>
      </c>
      <c r="B288" s="5">
        <v>0</v>
      </c>
      <c r="C288" s="7">
        <v>3.6</v>
      </c>
      <c r="D288" s="5">
        <v>0</v>
      </c>
      <c r="E288" s="7">
        <v>3.6</v>
      </c>
      <c r="F288" s="8">
        <v>0.0001391906835035842</v>
      </c>
      <c r="G288" s="8">
        <v>1</v>
      </c>
      <c r="H288" s="8">
        <v>0.02837379355218536</v>
      </c>
      <c r="I288" s="8">
        <v>0.9790794979079498</v>
      </c>
      <c r="J288" s="8">
        <v>0.004640371229698376</v>
      </c>
      <c r="K288" s="8">
        <v>0</v>
      </c>
      <c r="L288" s="8">
        <v>0</v>
      </c>
      <c r="M288" s="5">
        <v>0</v>
      </c>
      <c r="N288" s="8">
        <v>0</v>
      </c>
      <c r="O288" s="7">
        <v>732.6000000000008</v>
      </c>
      <c r="P288" s="5">
        <v>22514</v>
      </c>
      <c r="Q288" s="9">
        <v>30.7316407316407</v>
      </c>
      <c r="R288" s="8">
        <v>0.9443155452436202</v>
      </c>
      <c r="S288" s="8">
        <v>0.9999555851654452</v>
      </c>
      <c r="T288" s="9">
        <v>0.05564003992182509</v>
      </c>
      <c r="U288" s="9">
        <v>0.0556445950625023</v>
      </c>
    </row>
    <row r="289" spans="1:21">
      <c r="A289" s="3">
        <v>0.579</v>
      </c>
      <c r="B289" s="5">
        <v>0</v>
      </c>
      <c r="C289" s="7">
        <v>1.8</v>
      </c>
      <c r="D289" s="5">
        <v>0</v>
      </c>
      <c r="E289" s="7">
        <v>1.8</v>
      </c>
      <c r="F289" s="8">
        <v>6.959534175179208E-05</v>
      </c>
      <c r="G289" s="8">
        <v>1</v>
      </c>
      <c r="H289" s="8">
        <v>0.02844152524650116</v>
      </c>
      <c r="I289" s="8">
        <v>0.9773755656108597</v>
      </c>
      <c r="J289" s="8">
        <v>0.002320185614849188</v>
      </c>
      <c r="K289" s="8">
        <v>0</v>
      </c>
      <c r="L289" s="8">
        <v>0</v>
      </c>
      <c r="M289" s="5">
        <v>0</v>
      </c>
      <c r="N289" s="8">
        <v>0</v>
      </c>
      <c r="O289" s="7">
        <v>734.4000000000008</v>
      </c>
      <c r="P289" s="5">
        <v>22514</v>
      </c>
      <c r="Q289" s="9">
        <v>30.65631808278864</v>
      </c>
      <c r="R289" s="8">
        <v>0.9466357308584693</v>
      </c>
      <c r="S289" s="8">
        <v>0.9999555851654452</v>
      </c>
      <c r="T289" s="9">
        <v>0.05331985430697594</v>
      </c>
      <c r="U289" s="9">
        <v>0.05332440944765315</v>
      </c>
    </row>
    <row r="290" spans="1:21">
      <c r="A290" s="3">
        <v>0.622</v>
      </c>
      <c r="B290" s="5">
        <v>1</v>
      </c>
      <c r="C290" s="7">
        <v>5.4</v>
      </c>
      <c r="D290" s="5">
        <v>0</v>
      </c>
      <c r="E290" s="7">
        <v>6.4</v>
      </c>
      <c r="F290" s="8">
        <v>0.0002474501040063718</v>
      </c>
      <c r="G290" s="8">
        <v>0.84375</v>
      </c>
      <c r="H290" s="8">
        <v>0.02864355461944126</v>
      </c>
      <c r="I290" s="8">
        <v>0.9764150943396226</v>
      </c>
      <c r="J290" s="8">
        <v>0.006960556844547564</v>
      </c>
      <c r="K290" s="8">
        <v>4.441483455474128E-05</v>
      </c>
      <c r="L290" s="8">
        <v>0</v>
      </c>
      <c r="M290" s="5">
        <v>1</v>
      </c>
      <c r="N290" s="8">
        <v>3.985969387755102E-05</v>
      </c>
      <c r="O290" s="7">
        <v>739.8000000000008</v>
      </c>
      <c r="P290" s="5">
        <v>22515</v>
      </c>
      <c r="Q290" s="9">
        <v>30.43390105433898</v>
      </c>
      <c r="R290" s="8">
        <v>0.9535962877030169</v>
      </c>
      <c r="S290" s="8">
        <v>1</v>
      </c>
      <c r="T290" s="9">
        <v>0.04640371229698315</v>
      </c>
      <c r="U290" s="9">
        <v>0.04640371229698315</v>
      </c>
    </row>
    <row r="291" spans="1:21">
      <c r="A291" s="3">
        <v>0.638</v>
      </c>
      <c r="B291" s="5">
        <v>0</v>
      </c>
      <c r="C291" s="7">
        <v>3.6</v>
      </c>
      <c r="D291" s="5">
        <v>0</v>
      </c>
      <c r="E291" s="7">
        <v>3.6</v>
      </c>
      <c r="F291" s="8">
        <v>0.0001391906835035842</v>
      </c>
      <c r="G291" s="8">
        <v>1</v>
      </c>
      <c r="H291" s="8">
        <v>0.02877892797138386</v>
      </c>
      <c r="I291" s="8">
        <v>1</v>
      </c>
      <c r="J291" s="8">
        <v>0.004640371229698376</v>
      </c>
      <c r="K291" s="8">
        <v>0</v>
      </c>
      <c r="L291" s="8">
        <v>0</v>
      </c>
      <c r="M291" s="5">
        <v>0</v>
      </c>
      <c r="N291" s="8">
        <v>0</v>
      </c>
      <c r="O291" s="7">
        <v>743.4000000000008</v>
      </c>
      <c r="P291" s="5">
        <v>22515</v>
      </c>
      <c r="Q291" s="9">
        <v>30.28652138821627</v>
      </c>
      <c r="R291" s="8">
        <v>0.9582366589327153</v>
      </c>
      <c r="S291" s="8">
        <v>1</v>
      </c>
      <c r="T291" s="9">
        <v>0.04176334106728474</v>
      </c>
      <c r="U291" s="9">
        <v>0.04176334106728474</v>
      </c>
    </row>
    <row r="292" spans="1:21">
      <c r="A292" s="3">
        <v>0.641</v>
      </c>
      <c r="B292" s="5">
        <v>0</v>
      </c>
      <c r="C292" s="7">
        <v>1.8</v>
      </c>
      <c r="D292" s="5">
        <v>0</v>
      </c>
      <c r="E292" s="7">
        <v>1.8</v>
      </c>
      <c r="F292" s="8">
        <v>6.959534175179208E-05</v>
      </c>
      <c r="G292" s="8">
        <v>1</v>
      </c>
      <c r="H292" s="8">
        <v>0.02884660049858342</v>
      </c>
      <c r="I292" s="8">
        <v>1</v>
      </c>
      <c r="J292" s="8">
        <v>0.002320185614849188</v>
      </c>
      <c r="K292" s="8">
        <v>0</v>
      </c>
      <c r="L292" s="8">
        <v>0</v>
      </c>
      <c r="M292" s="5">
        <v>0</v>
      </c>
      <c r="N292" s="8">
        <v>0</v>
      </c>
      <c r="O292" s="7">
        <v>745.2000000000007</v>
      </c>
      <c r="P292" s="5">
        <v>22515</v>
      </c>
      <c r="Q292" s="9">
        <v>30.21336553945247</v>
      </c>
      <c r="R292" s="8">
        <v>0.9605568445475644</v>
      </c>
      <c r="S292" s="8">
        <v>1</v>
      </c>
      <c r="T292" s="9">
        <v>0.0394431554524356</v>
      </c>
      <c r="U292" s="9">
        <v>0.0394431554524356</v>
      </c>
    </row>
    <row r="293" spans="1:21">
      <c r="A293" s="3">
        <v>0.652</v>
      </c>
      <c r="B293" s="5">
        <v>0</v>
      </c>
      <c r="C293" s="7">
        <v>1.8</v>
      </c>
      <c r="D293" s="5">
        <v>0</v>
      </c>
      <c r="E293" s="7">
        <v>1.8</v>
      </c>
      <c r="F293" s="8">
        <v>6.959534175179208E-05</v>
      </c>
      <c r="G293" s="8">
        <v>1</v>
      </c>
      <c r="H293" s="8">
        <v>0.02891426359589724</v>
      </c>
      <c r="I293" s="8">
        <v>1</v>
      </c>
      <c r="J293" s="8">
        <v>0.002320185614849188</v>
      </c>
      <c r="K293" s="8">
        <v>0</v>
      </c>
      <c r="L293" s="8">
        <v>0</v>
      </c>
      <c r="M293" s="5">
        <v>0</v>
      </c>
      <c r="N293" s="8">
        <v>0</v>
      </c>
      <c r="O293" s="7">
        <v>747.0000000000007</v>
      </c>
      <c r="P293" s="5">
        <v>22515</v>
      </c>
      <c r="Q293" s="9">
        <v>30.14056224899596</v>
      </c>
      <c r="R293" s="8">
        <v>0.9628770301624135</v>
      </c>
      <c r="S293" s="8">
        <v>1</v>
      </c>
      <c r="T293" s="9">
        <v>0.03712296983758645</v>
      </c>
      <c r="U293" s="9">
        <v>0.03712296983758645</v>
      </c>
    </row>
    <row r="294" spans="1:21">
      <c r="A294" s="3">
        <v>0.656</v>
      </c>
      <c r="B294" s="5">
        <v>0</v>
      </c>
      <c r="C294" s="7">
        <v>1.8</v>
      </c>
      <c r="D294" s="5">
        <v>0</v>
      </c>
      <c r="E294" s="7">
        <v>1.8</v>
      </c>
      <c r="F294" s="8">
        <v>6.959534175179208E-05</v>
      </c>
      <c r="G294" s="8">
        <v>1</v>
      </c>
      <c r="H294" s="8">
        <v>0.02898191726529621</v>
      </c>
      <c r="I294" s="8">
        <v>1</v>
      </c>
      <c r="J294" s="8">
        <v>0.002320185614849188</v>
      </c>
      <c r="K294" s="8">
        <v>0</v>
      </c>
      <c r="L294" s="8">
        <v>0</v>
      </c>
      <c r="M294" s="5">
        <v>0</v>
      </c>
      <c r="N294" s="8">
        <v>0</v>
      </c>
      <c r="O294" s="7">
        <v>748.8000000000006</v>
      </c>
      <c r="P294" s="5">
        <v>22515</v>
      </c>
      <c r="Q294" s="9">
        <v>30.06810897435895</v>
      </c>
      <c r="R294" s="8">
        <v>0.9651972157772626</v>
      </c>
      <c r="S294" s="8">
        <v>1</v>
      </c>
      <c r="T294" s="9">
        <v>0.03480278422273742</v>
      </c>
      <c r="U294" s="9">
        <v>0.03480278422273742</v>
      </c>
    </row>
    <row r="295" spans="1:21">
      <c r="A295" s="3">
        <v>0.66</v>
      </c>
      <c r="B295" s="5">
        <v>0</v>
      </c>
      <c r="C295" s="7">
        <v>1.8</v>
      </c>
      <c r="D295" s="5">
        <v>0</v>
      </c>
      <c r="E295" s="7">
        <v>1.8</v>
      </c>
      <c r="F295" s="8">
        <v>6.959534175179208E-05</v>
      </c>
      <c r="G295" s="8">
        <v>1</v>
      </c>
      <c r="H295" s="8">
        <v>0.02904956150875067</v>
      </c>
      <c r="I295" s="8">
        <v>1</v>
      </c>
      <c r="J295" s="8">
        <v>0.002320185614849188</v>
      </c>
      <c r="K295" s="8">
        <v>0</v>
      </c>
      <c r="L295" s="8">
        <v>0</v>
      </c>
      <c r="M295" s="5">
        <v>0</v>
      </c>
      <c r="N295" s="8">
        <v>0</v>
      </c>
      <c r="O295" s="7">
        <v>750.6000000000006</v>
      </c>
      <c r="P295" s="5">
        <v>22515</v>
      </c>
      <c r="Q295" s="9">
        <v>29.99600319744202</v>
      </c>
      <c r="R295" s="8">
        <v>0.9675174013921117</v>
      </c>
      <c r="S295" s="8">
        <v>1</v>
      </c>
      <c r="T295" s="9">
        <v>0.03248259860788827</v>
      </c>
      <c r="U295" s="9">
        <v>0.03248259860788827</v>
      </c>
    </row>
    <row r="296" spans="1:21">
      <c r="A296" s="3">
        <v>0.673</v>
      </c>
      <c r="B296" s="5">
        <v>0</v>
      </c>
      <c r="C296" s="7">
        <v>1.8</v>
      </c>
      <c r="D296" s="5">
        <v>0</v>
      </c>
      <c r="E296" s="7">
        <v>1.8</v>
      </c>
      <c r="F296" s="8">
        <v>6.959534175179208E-05</v>
      </c>
      <c r="G296" s="8">
        <v>1</v>
      </c>
      <c r="H296" s="8">
        <v>0.02911719632823041</v>
      </c>
      <c r="I296" s="8">
        <v>1</v>
      </c>
      <c r="J296" s="8">
        <v>0.002320185614849188</v>
      </c>
      <c r="K296" s="8">
        <v>0</v>
      </c>
      <c r="L296" s="8">
        <v>0</v>
      </c>
      <c r="M296" s="5">
        <v>0</v>
      </c>
      <c r="N296" s="8">
        <v>0</v>
      </c>
      <c r="O296" s="7">
        <v>752.4000000000005</v>
      </c>
      <c r="P296" s="5">
        <v>22515</v>
      </c>
      <c r="Q296" s="9">
        <v>29.9242424242424</v>
      </c>
      <c r="R296" s="8">
        <v>0.9698375870069609</v>
      </c>
      <c r="S296" s="8">
        <v>1</v>
      </c>
      <c r="T296" s="9">
        <v>0.03016241299303912</v>
      </c>
      <c r="U296" s="9">
        <v>0.03016241299303912</v>
      </c>
    </row>
    <row r="297" spans="1:21">
      <c r="A297" s="3">
        <v>0.704</v>
      </c>
      <c r="B297" s="5">
        <v>0</v>
      </c>
      <c r="C297" s="7">
        <v>7.2</v>
      </c>
      <c r="D297" s="5">
        <v>0</v>
      </c>
      <c r="E297" s="7">
        <v>7.2</v>
      </c>
      <c r="F297" s="8">
        <v>0.0002783813670071683</v>
      </c>
      <c r="G297" s="8">
        <v>1</v>
      </c>
      <c r="H297" s="8">
        <v>0.02938764140577868</v>
      </c>
      <c r="I297" s="8">
        <v>1</v>
      </c>
      <c r="J297" s="8">
        <v>0.009280742459396751</v>
      </c>
      <c r="K297" s="8">
        <v>0</v>
      </c>
      <c r="L297" s="8">
        <v>0</v>
      </c>
      <c r="M297" s="5">
        <v>0</v>
      </c>
      <c r="N297" s="8">
        <v>0</v>
      </c>
      <c r="O297" s="7">
        <v>759.6000000000006</v>
      </c>
      <c r="P297" s="5">
        <v>22515</v>
      </c>
      <c r="Q297" s="9">
        <v>29.64060031595574</v>
      </c>
      <c r="R297" s="8">
        <v>0.9791183294663577</v>
      </c>
      <c r="S297" s="8">
        <v>1</v>
      </c>
      <c r="T297" s="9">
        <v>0.02088167053364232</v>
      </c>
      <c r="U297" s="9">
        <v>0.02088167053364232</v>
      </c>
    </row>
    <row r="298" spans="1:21">
      <c r="A298" s="3">
        <v>0.717</v>
      </c>
      <c r="B298" s="5">
        <v>0</v>
      </c>
      <c r="C298" s="7">
        <v>1.8</v>
      </c>
      <c r="D298" s="5">
        <v>0</v>
      </c>
      <c r="E298" s="7">
        <v>1.8</v>
      </c>
      <c r="F298" s="8">
        <v>6.959534175179208E-05</v>
      </c>
      <c r="G298" s="8">
        <v>1</v>
      </c>
      <c r="H298" s="8">
        <v>0.02945522913491242</v>
      </c>
      <c r="I298" s="8">
        <v>1</v>
      </c>
      <c r="J298" s="8">
        <v>0.002320185614849188</v>
      </c>
      <c r="K298" s="8">
        <v>0</v>
      </c>
      <c r="L298" s="8">
        <v>0</v>
      </c>
      <c r="M298" s="5">
        <v>0</v>
      </c>
      <c r="N298" s="8">
        <v>0</v>
      </c>
      <c r="O298" s="7">
        <v>761.4000000000005</v>
      </c>
      <c r="P298" s="5">
        <v>22515</v>
      </c>
      <c r="Q298" s="9">
        <v>29.57052797478327</v>
      </c>
      <c r="R298" s="8">
        <v>0.9814385150812068</v>
      </c>
      <c r="S298" s="8">
        <v>1</v>
      </c>
      <c r="T298" s="9">
        <v>0.01856148491879317</v>
      </c>
      <c r="U298" s="9">
        <v>0.01856148491879317</v>
      </c>
    </row>
    <row r="299" spans="1:21">
      <c r="A299" s="3">
        <v>0.721</v>
      </c>
      <c r="B299" s="5">
        <v>0</v>
      </c>
      <c r="C299" s="7">
        <v>1.8</v>
      </c>
      <c r="D299" s="5">
        <v>0</v>
      </c>
      <c r="E299" s="7">
        <v>1.8</v>
      </c>
      <c r="F299" s="8">
        <v>6.959534175179208E-05</v>
      </c>
      <c r="G299" s="8">
        <v>1</v>
      </c>
      <c r="H299" s="8">
        <v>0.02952280745187864</v>
      </c>
      <c r="I299" s="8">
        <v>1</v>
      </c>
      <c r="J299" s="8">
        <v>0.002320185614849188</v>
      </c>
      <c r="K299" s="8">
        <v>0</v>
      </c>
      <c r="L299" s="8">
        <v>0</v>
      </c>
      <c r="M299" s="5">
        <v>0</v>
      </c>
      <c r="N299" s="8">
        <v>0</v>
      </c>
      <c r="O299" s="7">
        <v>763.2000000000005</v>
      </c>
      <c r="P299" s="5">
        <v>22515</v>
      </c>
      <c r="Q299" s="9">
        <v>29.50078616352199</v>
      </c>
      <c r="R299" s="8">
        <v>0.983758700696056</v>
      </c>
      <c r="S299" s="8">
        <v>1</v>
      </c>
      <c r="T299" s="9">
        <v>0.01624129930394402</v>
      </c>
      <c r="U299" s="9">
        <v>0.01624129930394402</v>
      </c>
    </row>
    <row r="300" spans="1:21">
      <c r="A300" s="3">
        <v>0.726</v>
      </c>
      <c r="B300" s="5">
        <v>0</v>
      </c>
      <c r="C300" s="7">
        <v>5.4</v>
      </c>
      <c r="D300" s="5">
        <v>0</v>
      </c>
      <c r="E300" s="7">
        <v>5.4</v>
      </c>
      <c r="F300" s="8">
        <v>0.0002087860252553763</v>
      </c>
      <c r="G300" s="8">
        <v>1</v>
      </c>
      <c r="H300" s="8">
        <v>0.02972548594942897</v>
      </c>
      <c r="I300" s="8">
        <v>1</v>
      </c>
      <c r="J300" s="8">
        <v>0.006960556844547564</v>
      </c>
      <c r="K300" s="8">
        <v>0</v>
      </c>
      <c r="L300" s="8">
        <v>0</v>
      </c>
      <c r="M300" s="5">
        <v>0</v>
      </c>
      <c r="N300" s="8">
        <v>0</v>
      </c>
      <c r="O300" s="7">
        <v>768.6000000000005</v>
      </c>
      <c r="P300" s="5">
        <v>22515</v>
      </c>
      <c r="Q300" s="9">
        <v>29.29352068696329</v>
      </c>
      <c r="R300" s="8">
        <v>0.9907192575406035</v>
      </c>
      <c r="S300" s="8">
        <v>1</v>
      </c>
      <c r="T300" s="9">
        <v>0.009280742459396474</v>
      </c>
      <c r="U300" s="9">
        <v>0.009280742459396474</v>
      </c>
    </row>
    <row r="301" spans="1:21">
      <c r="A301" s="3">
        <v>0.727</v>
      </c>
      <c r="B301" s="5">
        <v>0</v>
      </c>
      <c r="C301" s="7">
        <v>1.8</v>
      </c>
      <c r="D301" s="5">
        <v>0</v>
      </c>
      <c r="E301" s="7">
        <v>1.8</v>
      </c>
      <c r="F301" s="8">
        <v>6.959534175179208E-05</v>
      </c>
      <c r="G301" s="8">
        <v>1</v>
      </c>
      <c r="H301" s="8">
        <v>0.02979302663737915</v>
      </c>
      <c r="I301" s="8">
        <v>1</v>
      </c>
      <c r="J301" s="8">
        <v>0.002320185614849188</v>
      </c>
      <c r="K301" s="8">
        <v>0</v>
      </c>
      <c r="L301" s="8">
        <v>0</v>
      </c>
      <c r="M301" s="5">
        <v>0</v>
      </c>
      <c r="N301" s="8">
        <v>0</v>
      </c>
      <c r="O301" s="7">
        <v>770.4000000000004</v>
      </c>
      <c r="P301" s="5">
        <v>22515</v>
      </c>
      <c r="Q301" s="9">
        <v>29.22507788161992</v>
      </c>
      <c r="R301" s="8">
        <v>0.9930394431554526</v>
      </c>
      <c r="S301" s="8">
        <v>1</v>
      </c>
      <c r="T301" s="9">
        <v>0.006960556844547439</v>
      </c>
      <c r="U301" s="9">
        <v>0.006960556844547439</v>
      </c>
    </row>
    <row r="302" spans="1:21">
      <c r="A302" s="3">
        <v>0.728</v>
      </c>
      <c r="B302" s="5">
        <v>0</v>
      </c>
      <c r="C302" s="7">
        <v>1.8</v>
      </c>
      <c r="D302" s="5">
        <v>0</v>
      </c>
      <c r="E302" s="7">
        <v>1.8</v>
      </c>
      <c r="F302" s="8">
        <v>6.959534175179208E-05</v>
      </c>
      <c r="G302" s="8">
        <v>1</v>
      </c>
      <c r="H302" s="8">
        <v>0.0298605579229861</v>
      </c>
      <c r="I302" s="8">
        <v>1</v>
      </c>
      <c r="J302" s="8">
        <v>0.002320185614849188</v>
      </c>
      <c r="K302" s="8">
        <v>0</v>
      </c>
      <c r="L302" s="8">
        <v>0</v>
      </c>
      <c r="M302" s="5">
        <v>0</v>
      </c>
      <c r="N302" s="8">
        <v>0</v>
      </c>
      <c r="O302" s="7">
        <v>772.2000000000004</v>
      </c>
      <c r="P302" s="5">
        <v>22515</v>
      </c>
      <c r="Q302" s="9">
        <v>29.15695415695414</v>
      </c>
      <c r="R302" s="8">
        <v>0.9953596287703017</v>
      </c>
      <c r="S302" s="8">
        <v>1</v>
      </c>
      <c r="T302" s="9">
        <v>0.004640371229698292</v>
      </c>
      <c r="U302" s="9">
        <v>0.004640371229698292</v>
      </c>
    </row>
    <row r="303" spans="1:21">
      <c r="A303" s="3">
        <v>0.777</v>
      </c>
      <c r="B303" s="5">
        <v>0</v>
      </c>
      <c r="C303" s="7">
        <v>1.8</v>
      </c>
      <c r="D303" s="5">
        <v>0</v>
      </c>
      <c r="E303" s="7">
        <v>1.8</v>
      </c>
      <c r="F303" s="8">
        <v>6.959534175179208E-05</v>
      </c>
      <c r="G303" s="8">
        <v>1</v>
      </c>
      <c r="H303" s="8">
        <v>0.02992807980821302</v>
      </c>
      <c r="I303" s="8">
        <v>1</v>
      </c>
      <c r="J303" s="8">
        <v>0.002320185614849188</v>
      </c>
      <c r="K303" s="8">
        <v>0</v>
      </c>
      <c r="L303" s="8">
        <v>0</v>
      </c>
      <c r="M303" s="5">
        <v>0</v>
      </c>
      <c r="N303" s="8">
        <v>0</v>
      </c>
      <c r="O303" s="7">
        <v>774.0000000000003</v>
      </c>
      <c r="P303" s="5">
        <v>22515</v>
      </c>
      <c r="Q303" s="9">
        <v>29.08914728682169</v>
      </c>
      <c r="R303" s="8">
        <v>0.9976798143851509</v>
      </c>
      <c r="S303" s="8">
        <v>1</v>
      </c>
      <c r="T303" s="9">
        <v>0.002320185614849146</v>
      </c>
      <c r="U303" s="9">
        <v>0.002320185614849146</v>
      </c>
    </row>
    <row r="304" spans="1:21">
      <c r="A304" s="3">
        <v>0.901</v>
      </c>
      <c r="B304" s="5">
        <v>0</v>
      </c>
      <c r="C304" s="7">
        <v>1.8</v>
      </c>
      <c r="D304" s="5">
        <v>0</v>
      </c>
      <c r="E304" s="7">
        <v>1.8</v>
      </c>
      <c r="F304" s="8">
        <v>6.959534175179208E-05</v>
      </c>
      <c r="G304" s="8">
        <v>1</v>
      </c>
      <c r="H304" s="8">
        <v>0.02999559229502258</v>
      </c>
      <c r="I304" s="8">
        <v>1</v>
      </c>
      <c r="J304" s="8">
        <v>0.002320185614849188</v>
      </c>
      <c r="K304" s="8">
        <v>0</v>
      </c>
      <c r="L304" s="8">
        <v>0</v>
      </c>
      <c r="M304" s="5">
        <v>0</v>
      </c>
      <c r="N304" s="8">
        <v>0</v>
      </c>
      <c r="O304" s="7">
        <v>775.8000000000003</v>
      </c>
      <c r="P304" s="5">
        <v>22515</v>
      </c>
      <c r="Q304" s="9">
        <v>29.02165506573858</v>
      </c>
      <c r="R304" s="8">
        <v>1</v>
      </c>
      <c r="S304" s="8">
        <v>1</v>
      </c>
      <c r="T304" s="9">
        <v>0</v>
      </c>
      <c r="U304" s="9">
        <v>0</v>
      </c>
    </row>
  </sheetData>
  <conditionalFormatting sqref="G1:G305">
    <cfRule type="dataBar" priority="1">
      <dataBar>
        <cfvo type="min" val="0"/>
        <cfvo type="max" val="0"/>
        <color rgb="FF638EC6"/>
      </dataBar>
    </cfRule>
  </conditionalFormatting>
  <conditionalFormatting sqref="H1:H305">
    <cfRule type="dataBar" priority="2">
      <dataBar>
        <cfvo type="min" val="0"/>
        <cfvo type="max" val="0"/>
        <color rgb="FF638EC6"/>
      </dataBar>
    </cfRule>
  </conditionalFormatting>
  <conditionalFormatting sqref="I1:I305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136</v>
      </c>
      <c r="B1" s="4" t="s">
        <v>90</v>
      </c>
      <c r="C1" s="4" t="s">
        <v>91</v>
      </c>
      <c r="D1" s="4" t="s">
        <v>92</v>
      </c>
      <c r="E1" s="4" t="s">
        <v>93</v>
      </c>
    </row>
    <row r="2" spans="1:5">
      <c r="A2" s="3" t="s">
        <v>137</v>
      </c>
      <c r="B2" s="7">
        <v>0.3909176195156923</v>
      </c>
      <c r="C2" s="7">
        <v>0.3409605962074184</v>
      </c>
      <c r="D2" s="7">
        <v>0.3782294094794093</v>
      </c>
      <c r="E2" s="7">
        <v>0.446345690900337</v>
      </c>
    </row>
    <row r="3" spans="1:5">
      <c r="A3" s="3" t="s">
        <v>138</v>
      </c>
      <c r="B3" s="7">
        <v>0.3887231972975487</v>
      </c>
      <c r="C3" s="7">
        <v>0.3391795771216991</v>
      </c>
      <c r="D3" s="7">
        <v>0.3761145104895104</v>
      </c>
      <c r="E3" s="7">
        <v>0.4436259149837785</v>
      </c>
    </row>
    <row r="4" spans="1:5">
      <c r="A4" s="3" t="s">
        <v>139</v>
      </c>
      <c r="B4" s="7">
        <v>0.5816964012828952</v>
      </c>
      <c r="C4" s="7">
        <v>0.6303748812070953</v>
      </c>
      <c r="D4" s="7">
        <v>0.6035208801739708</v>
      </c>
      <c r="E4" s="7">
        <v>0.5189747496412881</v>
      </c>
    </row>
    <row r="5" spans="1:5">
      <c r="A5" s="3" t="s">
        <v>140</v>
      </c>
      <c r="B5" s="7">
        <v>0.4161148403610324</v>
      </c>
      <c r="C5" s="7">
        <v>0.3501330180313332</v>
      </c>
      <c r="D5" s="7">
        <v>0.438034188034188</v>
      </c>
      <c r="E5" s="7">
        <v>0.4703273952816562</v>
      </c>
    </row>
    <row r="6" spans="1:5">
      <c r="A6" s="3" t="s">
        <v>141</v>
      </c>
      <c r="B6" s="7">
        <v>0.4137037809687303</v>
      </c>
      <c r="C6" s="7">
        <v>0.3483386923901394</v>
      </c>
      <c r="D6" s="7">
        <v>0.4351617132867133</v>
      </c>
      <c r="E6" s="7">
        <v>0.4685526949656175</v>
      </c>
    </row>
    <row r="7" spans="1:5">
      <c r="A7" s="3" t="s">
        <v>142</v>
      </c>
      <c r="B7" s="7">
        <v>9.405163010544175</v>
      </c>
      <c r="C7" s="7">
        <v>7.30979498861048</v>
      </c>
      <c r="D7" s="7">
        <v>11.8536985402657</v>
      </c>
      <c r="E7" s="7">
        <v>9.794560605804499</v>
      </c>
    </row>
    <row r="8" spans="1:5">
      <c r="A8" s="3" t="s">
        <v>143</v>
      </c>
      <c r="B8" s="7">
        <v>0.7623377496240404</v>
      </c>
      <c r="C8" s="7">
        <v>0.7300786463511857</v>
      </c>
      <c r="D8" s="7">
        <v>0.7669968919968921</v>
      </c>
      <c r="E8" s="7">
        <v>0.7884785748675976</v>
      </c>
    </row>
    <row r="9" spans="1:5">
      <c r="A9" s="3" t="s">
        <v>67</v>
      </c>
      <c r="B9" s="7">
        <v>0.5246754992480809</v>
      </c>
      <c r="C9" s="7">
        <v>0.4601572927023714</v>
      </c>
      <c r="D9" s="7">
        <v>0.5339937839937843</v>
      </c>
      <c r="E9" s="7">
        <v>0.5769571497351953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69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148</v>
      </c>
      <c r="G1" s="4" t="s">
        <v>149</v>
      </c>
      <c r="H1" s="12" t="s">
        <v>150</v>
      </c>
      <c r="I1" s="12" t="s">
        <v>151</v>
      </c>
      <c r="J1" s="12" t="s">
        <v>152</v>
      </c>
      <c r="K1" s="12" t="s">
        <v>153</v>
      </c>
      <c r="L1" s="12" t="s">
        <v>154</v>
      </c>
      <c r="M1" s="12" t="s">
        <v>155</v>
      </c>
    </row>
    <row r="2" spans="1:13">
      <c r="A2" s="3" t="s">
        <v>70</v>
      </c>
      <c r="B2" s="7">
        <v>3424.6</v>
      </c>
      <c r="C2" s="7">
        <v>3339.2</v>
      </c>
      <c r="D2" s="7">
        <v>3228.8</v>
      </c>
      <c r="E2" s="8">
        <v>0.8893216993871402</v>
      </c>
      <c r="F2" s="8">
        <v>0.9240646446756696</v>
      </c>
      <c r="G2" s="8">
        <v>0.891539650982991</v>
      </c>
      <c r="H2" s="10">
        <v>0.001331453695351325</v>
      </c>
      <c r="I2" s="11">
        <v>0.03474294528852939</v>
      </c>
      <c r="J2" s="10">
        <v>5.524643256464771E-06</v>
      </c>
      <c r="K2" s="11">
        <v>0.002217951595850809</v>
      </c>
      <c r="L2" s="10">
        <v>0.001165439410156464</v>
      </c>
      <c r="M2" s="11">
        <v>-0.03252499369267858</v>
      </c>
    </row>
    <row r="3" spans="1:13">
      <c r="A3" s="3" t="s">
        <v>71</v>
      </c>
      <c r="B3" s="7">
        <v>262.2</v>
      </c>
      <c r="C3" s="7">
        <v>184.6</v>
      </c>
      <c r="D3" s="7">
        <v>229</v>
      </c>
      <c r="E3" s="8">
        <v>0.06808974758491741</v>
      </c>
      <c r="F3" s="8">
        <v>0.05108479079034758</v>
      </c>
      <c r="G3" s="8">
        <v>0.06323172078639276</v>
      </c>
      <c r="H3" s="10">
        <v>0.004886201491393601</v>
      </c>
      <c r="I3" s="11">
        <v>-0.01700495679456984</v>
      </c>
      <c r="J3" s="10">
        <v>0.0003595938932373987</v>
      </c>
      <c r="K3" s="11">
        <v>-0.004858026798524651</v>
      </c>
      <c r="L3" s="10">
        <v>0.002591174235903591</v>
      </c>
      <c r="M3" s="11">
        <v>0.01214692999604518</v>
      </c>
    </row>
    <row r="4" spans="1:13">
      <c r="A4" s="3" t="s">
        <v>72</v>
      </c>
      <c r="B4" s="7">
        <v>68.8</v>
      </c>
      <c r="C4" s="7">
        <v>37.2</v>
      </c>
      <c r="D4" s="7">
        <v>53.6</v>
      </c>
      <c r="E4" s="8">
        <v>0.01786641736781967</v>
      </c>
      <c r="F4" s="8">
        <v>0.01029444321452291</v>
      </c>
      <c r="G4" s="8">
        <v>0.01480008835873647</v>
      </c>
      <c r="H4" s="10">
        <v>0.004174569963005346</v>
      </c>
      <c r="I4" s="11">
        <v>-0.007571974153296759</v>
      </c>
      <c r="J4" s="10">
        <v>0.0005773580928101231</v>
      </c>
      <c r="K4" s="11">
        <v>-0.003066329009083203</v>
      </c>
      <c r="L4" s="10">
        <v>0.00163567937803941</v>
      </c>
      <c r="M4" s="11">
        <v>0.004505645144213557</v>
      </c>
    </row>
    <row r="5" spans="1:13">
      <c r="A5" s="3" t="s">
        <v>73</v>
      </c>
      <c r="B5" s="7">
        <v>26.2</v>
      </c>
      <c r="C5" s="7">
        <v>10.6</v>
      </c>
      <c r="D5" s="7">
        <v>25.4</v>
      </c>
      <c r="E5" s="8">
        <v>0.006803781032512724</v>
      </c>
      <c r="F5" s="8">
        <v>0.002933362851450078</v>
      </c>
      <c r="G5" s="8">
        <v>0.007013474707311685</v>
      </c>
      <c r="H5" s="10">
        <v>0.003256295042704939</v>
      </c>
      <c r="I5" s="11">
        <v>-0.003870418181062647</v>
      </c>
      <c r="J5" s="10">
        <v>6.365202228792302E-06</v>
      </c>
      <c r="K5" s="11">
        <v>0.000209693674798961</v>
      </c>
      <c r="L5" s="10">
        <v>0.003556567248328619</v>
      </c>
      <c r="M5" s="11">
        <v>0.004080111855861608</v>
      </c>
    </row>
    <row r="6" spans="1:13">
      <c r="A6" s="3" t="s">
        <v>74</v>
      </c>
      <c r="B6" s="7">
        <v>13.6</v>
      </c>
      <c r="C6" s="7">
        <v>12.6</v>
      </c>
      <c r="D6" s="7">
        <v>24</v>
      </c>
      <c r="E6" s="8">
        <v>0.003531733665731796</v>
      </c>
      <c r="F6" s="8">
        <v>0.003486827540402922</v>
      </c>
      <c r="G6" s="8">
        <v>0.006626905235255136</v>
      </c>
      <c r="H6" s="10">
        <v>5.746441616003737E-07</v>
      </c>
      <c r="I6" s="11">
        <v>-4.490612532887352E-05</v>
      </c>
      <c r="J6" s="10">
        <v>0.001947943254020569</v>
      </c>
      <c r="K6" s="11">
        <v>0.003095171569523341</v>
      </c>
      <c r="L6" s="10">
        <v>0.00201638708988061</v>
      </c>
      <c r="M6" s="11">
        <v>0.003140077694852214</v>
      </c>
    </row>
    <row r="7" spans="1:13">
      <c r="A7" s="3" t="s">
        <v>75</v>
      </c>
      <c r="B7" s="7">
        <v>10.6</v>
      </c>
      <c r="C7" s="7">
        <v>10.4</v>
      </c>
      <c r="D7" s="7">
        <v>16.2</v>
      </c>
      <c r="E7" s="8">
        <v>0.002752674768879194</v>
      </c>
      <c r="F7" s="8">
        <v>0.002878016382554793</v>
      </c>
      <c r="G7" s="8">
        <v>0.004473161033797217</v>
      </c>
      <c r="H7" s="10">
        <v>5.581238772511675E-06</v>
      </c>
      <c r="I7" s="11">
        <v>0.0001253416136755992</v>
      </c>
      <c r="J7" s="10">
        <v>0.0008353343502257359</v>
      </c>
      <c r="K7" s="11">
        <v>0.001720486264918023</v>
      </c>
      <c r="L7" s="10">
        <v>0.0007034492591074205</v>
      </c>
      <c r="M7" s="11">
        <v>0.001595144651242423</v>
      </c>
    </row>
    <row r="8" spans="1:13">
      <c r="A8" s="3" t="s">
        <v>76</v>
      </c>
      <c r="B8" s="7">
        <v>3.8</v>
      </c>
      <c r="C8" s="7">
        <v>2.8</v>
      </c>
      <c r="D8" s="7">
        <v>12</v>
      </c>
      <c r="E8" s="8">
        <v>0.0009868079360132959</v>
      </c>
      <c r="F8" s="8">
        <v>0.0007748505645339827</v>
      </c>
      <c r="G8" s="8">
        <v>0.003313452617627568</v>
      </c>
      <c r="H8" s="10">
        <v>5.125240222990162E-05</v>
      </c>
      <c r="I8" s="11">
        <v>-0.0002119573714793132</v>
      </c>
      <c r="J8" s="10">
        <v>0.002818196264208497</v>
      </c>
      <c r="K8" s="11">
        <v>0.002326644681614272</v>
      </c>
      <c r="L8" s="10">
        <v>0.00368878126204823</v>
      </c>
      <c r="M8" s="11">
        <v>0.002538602053093586</v>
      </c>
    </row>
    <row r="9" spans="1:13">
      <c r="A9" s="3" t="s">
        <v>77</v>
      </c>
      <c r="B9" s="7">
        <v>10.8</v>
      </c>
      <c r="C9" s="7">
        <v>4</v>
      </c>
      <c r="D9" s="7">
        <v>2</v>
      </c>
      <c r="E9" s="8">
        <v>0.002804612028669367</v>
      </c>
      <c r="F9" s="8">
        <v>0.00110692937790569</v>
      </c>
      <c r="G9" s="8">
        <v>0.000552242102937928</v>
      </c>
      <c r="H9" s="10">
        <v>0.001578293728575431</v>
      </c>
      <c r="I9" s="11">
        <v>-0.001697682650763678</v>
      </c>
      <c r="J9" s="10">
        <v>0.003660177601300179</v>
      </c>
      <c r="K9" s="11">
        <v>-0.002252369925731439</v>
      </c>
      <c r="L9" s="10">
        <v>0.0003857065627112141</v>
      </c>
      <c r="M9" s="11">
        <v>-0.0005546872749677616</v>
      </c>
    </row>
    <row r="10" spans="1:13">
      <c r="A10" s="3" t="s">
        <v>78</v>
      </c>
      <c r="B10" s="7">
        <v>12</v>
      </c>
      <c r="C10" s="7">
        <v>4.6</v>
      </c>
      <c r="D10" s="7">
        <v>1.8</v>
      </c>
      <c r="E10" s="8">
        <v>0.003116235587410408</v>
      </c>
      <c r="F10" s="8">
        <v>0.001272968784591543</v>
      </c>
      <c r="G10" s="8">
        <v>0.0004970178926441352</v>
      </c>
      <c r="H10" s="10">
        <v>0.00165022871962944</v>
      </c>
      <c r="I10" s="11">
        <v>-0.001843266802818865</v>
      </c>
      <c r="J10" s="10">
        <v>0.004808241935000883</v>
      </c>
      <c r="K10" s="11">
        <v>-0.002619217694766273</v>
      </c>
      <c r="L10" s="10">
        <v>0.000729767109897561</v>
      </c>
      <c r="M10" s="11">
        <v>-0.0007759508919474077</v>
      </c>
    </row>
    <row r="11" spans="1:13">
      <c r="A11" s="3" t="s">
        <v>79</v>
      </c>
      <c r="B11" s="7">
        <v>5</v>
      </c>
      <c r="C11" s="7">
        <v>1.8</v>
      </c>
      <c r="D11" s="7">
        <v>15.6</v>
      </c>
      <c r="E11" s="8">
        <v>0.001298431494754337</v>
      </c>
      <c r="F11" s="8">
        <v>0.0004981182200575604</v>
      </c>
      <c r="G11" s="8">
        <v>0.004307488402915839</v>
      </c>
      <c r="H11" s="10">
        <v>0.0007667600077779519</v>
      </c>
      <c r="I11" s="11">
        <v>-0.0008003132746967764</v>
      </c>
      <c r="J11" s="10">
        <v>0.003608455036996455</v>
      </c>
      <c r="K11" s="11">
        <v>0.003009056908161502</v>
      </c>
      <c r="L11" s="10">
        <v>0.008217850823736914</v>
      </c>
      <c r="M11" s="11">
        <v>0.003809370182858278</v>
      </c>
    </row>
    <row r="12" spans="1:13">
      <c r="A12" s="3" t="s">
        <v>80</v>
      </c>
      <c r="B12" s="7">
        <v>2</v>
      </c>
      <c r="C12" s="7">
        <v>3.8</v>
      </c>
      <c r="D12" s="7">
        <v>2.8</v>
      </c>
      <c r="E12" s="8">
        <v>0.0005193725979017347</v>
      </c>
      <c r="F12" s="8">
        <v>0.001051582909010405</v>
      </c>
      <c r="G12" s="8">
        <v>0.0007731389441130992</v>
      </c>
      <c r="H12" s="10">
        <v>0.0003754372792878791</v>
      </c>
      <c r="I12" s="11">
        <v>0.0005322103111086704</v>
      </c>
      <c r="J12" s="10">
        <v>0.0001009577023764188</v>
      </c>
      <c r="K12" s="11">
        <v>0.0002537663462113645</v>
      </c>
      <c r="L12" s="10">
        <v>8.56474315723316E-05</v>
      </c>
      <c r="M12" s="11">
        <v>-0.0002784439648973059</v>
      </c>
    </row>
    <row r="13" spans="1:13">
      <c r="A13" s="3" t="s">
        <v>81</v>
      </c>
      <c r="B13" s="7">
        <v>1.8</v>
      </c>
      <c r="C13" s="7">
        <v>0</v>
      </c>
      <c r="D13" s="7">
        <v>0</v>
      </c>
      <c r="E13" s="8">
        <v>0.0004674353381115612</v>
      </c>
      <c r="F13" s="8">
        <v>0</v>
      </c>
      <c r="G13" s="8">
        <v>0</v>
      </c>
      <c r="H13" s="10">
        <v>0.000566618668817333</v>
      </c>
      <c r="I13" s="11">
        <v>-0.0004674353381115612</v>
      </c>
      <c r="J13" s="10">
        <v>0.000566618668817333</v>
      </c>
      <c r="K13" s="11">
        <v>-0.0004674353381115612</v>
      </c>
      <c r="L13" s="10">
        <v>0</v>
      </c>
      <c r="M13" s="11">
        <v>0</v>
      </c>
    </row>
    <row r="14" spans="1:13">
      <c r="A14" s="3" t="s">
        <v>82</v>
      </c>
      <c r="B14" s="7">
        <v>3.8</v>
      </c>
      <c r="C14" s="7">
        <v>2</v>
      </c>
      <c r="D14" s="7">
        <v>6.6</v>
      </c>
      <c r="E14" s="8">
        <v>0.0009868079360132959</v>
      </c>
      <c r="F14" s="8">
        <v>0.0005534646889528448</v>
      </c>
      <c r="G14" s="8">
        <v>0.001822398939695162</v>
      </c>
      <c r="H14" s="10">
        <v>0.0002505926376822855</v>
      </c>
      <c r="I14" s="11">
        <v>-0.0004333432470604511</v>
      </c>
      <c r="J14" s="10">
        <v>0.0005125795842153284</v>
      </c>
      <c r="K14" s="11">
        <v>0.0008355910036818663</v>
      </c>
      <c r="L14" s="10">
        <v>0.001512202976823631</v>
      </c>
      <c r="M14" s="11">
        <v>0.001268934250742317</v>
      </c>
    </row>
    <row r="15" spans="1:13">
      <c r="A15" s="3" t="s">
        <v>83</v>
      </c>
      <c r="B15" s="7">
        <v>0</v>
      </c>
      <c r="C15" s="7">
        <v>0</v>
      </c>
      <c r="D15" s="7">
        <v>1.8</v>
      </c>
      <c r="E15" s="8">
        <v>0</v>
      </c>
      <c r="F15" s="8">
        <v>0</v>
      </c>
      <c r="G15" s="8">
        <v>0.0004970178926441352</v>
      </c>
      <c r="H15" s="10">
        <v>0</v>
      </c>
      <c r="I15" s="11">
        <v>0</v>
      </c>
      <c r="J15" s="10">
        <v>0.0006366006588450967</v>
      </c>
      <c r="K15" s="11">
        <v>0.0004970178926441352</v>
      </c>
      <c r="L15" s="10">
        <v>0.0006366006588450967</v>
      </c>
      <c r="M15" s="11">
        <v>0.0004970178926441352</v>
      </c>
    </row>
    <row r="16" spans="1:13">
      <c r="A16" s="3" t="s">
        <v>84</v>
      </c>
      <c r="B16" s="7">
        <v>2.8</v>
      </c>
      <c r="C16" s="7">
        <v>0</v>
      </c>
      <c r="D16" s="7">
        <v>0</v>
      </c>
      <c r="E16" s="8">
        <v>0.0007271216370624285</v>
      </c>
      <c r="F16" s="8">
        <v>0</v>
      </c>
      <c r="G16" s="8">
        <v>0</v>
      </c>
      <c r="H16" s="10">
        <v>0.001244161410353685</v>
      </c>
      <c r="I16" s="11">
        <v>-0.0007271216370624285</v>
      </c>
      <c r="J16" s="10">
        <v>0.001244161410353685</v>
      </c>
      <c r="K16" s="11">
        <v>-0.0007271216370624285</v>
      </c>
      <c r="L16" s="10">
        <v>0</v>
      </c>
      <c r="M16" s="11">
        <v>0</v>
      </c>
    </row>
    <row r="17" spans="1:13">
      <c r="A17" s="3" t="s">
        <v>85</v>
      </c>
      <c r="B17" s="7">
        <v>0</v>
      </c>
      <c r="C17" s="7">
        <v>0</v>
      </c>
      <c r="D17" s="7">
        <v>2</v>
      </c>
      <c r="E17" s="8">
        <v>0</v>
      </c>
      <c r="F17" s="8">
        <v>0</v>
      </c>
      <c r="G17" s="8">
        <v>0.000552242102937928</v>
      </c>
      <c r="H17" s="10">
        <v>0</v>
      </c>
      <c r="I17" s="11">
        <v>0</v>
      </c>
      <c r="J17" s="10">
        <v>0.0007727987025595668</v>
      </c>
      <c r="K17" s="11">
        <v>0.000552242102937928</v>
      </c>
      <c r="L17" s="10">
        <v>0.0007727987025595668</v>
      </c>
      <c r="M17" s="11">
        <v>0.000552242102937928</v>
      </c>
    </row>
    <row r="18" spans="1:13">
      <c r="A18" s="3" t="s">
        <v>86</v>
      </c>
      <c r="B18" s="7">
        <v>2.8</v>
      </c>
      <c r="C18" s="7">
        <v>0</v>
      </c>
      <c r="D18" s="7">
        <v>0</v>
      </c>
      <c r="E18" s="8">
        <v>0.0007271216370624285</v>
      </c>
      <c r="F18" s="8">
        <v>0</v>
      </c>
      <c r="G18" s="8">
        <v>0</v>
      </c>
      <c r="H18" s="10">
        <v>0.001244161410353685</v>
      </c>
      <c r="I18" s="11">
        <v>-0.0007271216370624285</v>
      </c>
      <c r="J18" s="10">
        <v>0.001244161410353685</v>
      </c>
      <c r="K18" s="11">
        <v>-0.0007271216370624285</v>
      </c>
      <c r="L18" s="10">
        <v>0</v>
      </c>
      <c r="M18" s="11">
        <v>0</v>
      </c>
    </row>
    <row r="19" spans="1:13">
      <c r="A19" s="3" t="s">
        <v>87</v>
      </c>
      <c r="B19" s="7">
        <v>0</v>
      </c>
      <c r="C19" s="7">
        <v>0</v>
      </c>
      <c r="D19" s="7">
        <v>0</v>
      </c>
      <c r="E19" s="8">
        <v>0</v>
      </c>
      <c r="F19" s="8">
        <v>0</v>
      </c>
      <c r="G19" s="8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3" t="s">
        <v>88</v>
      </c>
      <c r="B20" s="7">
        <v>0</v>
      </c>
      <c r="C20" s="7">
        <v>0</v>
      </c>
      <c r="D20" s="7">
        <v>0</v>
      </c>
      <c r="E20" s="8">
        <v>0</v>
      </c>
      <c r="F20" s="8">
        <v>0</v>
      </c>
      <c r="G20" s="8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3" t="s">
        <v>89</v>
      </c>
      <c r="B21" s="7">
        <v>0</v>
      </c>
      <c r="C21" s="7">
        <v>0</v>
      </c>
      <c r="D21" s="7">
        <v>0</v>
      </c>
      <c r="E21" s="8">
        <v>0</v>
      </c>
      <c r="F21" s="8">
        <v>0</v>
      </c>
      <c r="G21" s="8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11">
        <v>0</v>
      </c>
    </row>
    <row r="24" spans="1:13">
      <c r="A24" s="4" t="s">
        <v>95</v>
      </c>
      <c r="B24" s="4" t="s">
        <v>144</v>
      </c>
      <c r="C24" s="4" t="s">
        <v>145</v>
      </c>
      <c r="D24" s="4" t="s">
        <v>146</v>
      </c>
      <c r="E24" s="4" t="s">
        <v>147</v>
      </c>
      <c r="F24" s="4" t="s">
        <v>148</v>
      </c>
      <c r="G24" s="4" t="s">
        <v>149</v>
      </c>
      <c r="H24" s="12" t="s">
        <v>150</v>
      </c>
      <c r="I24" s="12" t="s">
        <v>151</v>
      </c>
      <c r="J24" s="12" t="s">
        <v>152</v>
      </c>
      <c r="K24" s="12" t="s">
        <v>153</v>
      </c>
      <c r="L24" s="12" t="s">
        <v>154</v>
      </c>
      <c r="M24" s="12" t="s">
        <v>155</v>
      </c>
    </row>
    <row r="25" spans="1:13">
      <c r="A25" s="3" t="s">
        <v>96</v>
      </c>
      <c r="B25" s="7">
        <v>305</v>
      </c>
      <c r="C25" s="7">
        <v>169.8</v>
      </c>
      <c r="D25" s="7">
        <v>194.6</v>
      </c>
      <c r="E25" s="8">
        <v>0.07920432118001454</v>
      </c>
      <c r="F25" s="8">
        <v>0.04698915209209653</v>
      </c>
      <c r="G25" s="8">
        <v>0.05373315661586039</v>
      </c>
      <c r="H25" s="10">
        <v>0.01681999366569107</v>
      </c>
      <c r="I25" s="11">
        <v>-0.03221516908791801</v>
      </c>
      <c r="J25" s="10">
        <v>0.009882827262817077</v>
      </c>
      <c r="K25" s="11">
        <v>-0.02547116456415414</v>
      </c>
      <c r="L25" s="10">
        <v>0.0009044619434229694</v>
      </c>
      <c r="M25" s="11">
        <v>0.006744004523763864</v>
      </c>
    </row>
    <row r="26" spans="1:13">
      <c r="A26" s="3" t="s">
        <v>97</v>
      </c>
      <c r="B26" s="7">
        <v>166.6</v>
      </c>
      <c r="C26" s="7">
        <v>199</v>
      </c>
      <c r="D26" s="7">
        <v>182.8</v>
      </c>
      <c r="E26" s="8">
        <v>0.0432637374052145</v>
      </c>
      <c r="F26" s="8">
        <v>0.05506973655080806</v>
      </c>
      <c r="G26" s="8">
        <v>0.05047492820852662</v>
      </c>
      <c r="H26" s="10">
        <v>0.002848616507846412</v>
      </c>
      <c r="I26" s="11">
        <v>0.01180599914559356</v>
      </c>
      <c r="J26" s="10">
        <v>0.001111691099548279</v>
      </c>
      <c r="K26" s="11">
        <v>0.007211190803312124</v>
      </c>
      <c r="L26" s="10">
        <v>0.0004003161406411439</v>
      </c>
      <c r="M26" s="11">
        <v>-0.004594808342281438</v>
      </c>
    </row>
    <row r="27" spans="1:13">
      <c r="A27" s="3" t="s">
        <v>98</v>
      </c>
      <c r="B27" s="7">
        <v>216.8</v>
      </c>
      <c r="C27" s="7">
        <v>257.6</v>
      </c>
      <c r="D27" s="7">
        <v>210.4</v>
      </c>
      <c r="E27" s="8">
        <v>0.05629998961254804</v>
      </c>
      <c r="F27" s="8">
        <v>0.07128625193712641</v>
      </c>
      <c r="G27" s="8">
        <v>0.05809586922907003</v>
      </c>
      <c r="H27" s="10">
        <v>0.003536894856484351</v>
      </c>
      <c r="I27" s="11">
        <v>0.01498626232457837</v>
      </c>
      <c r="J27" s="10">
        <v>5.639100262504604E-05</v>
      </c>
      <c r="K27" s="11">
        <v>0.001795879616521986</v>
      </c>
      <c r="L27" s="10">
        <v>0.002698870028186159</v>
      </c>
      <c r="M27" s="11">
        <v>-0.01319038270805638</v>
      </c>
    </row>
    <row r="28" spans="1:13">
      <c r="A28" s="3" t="s">
        <v>99</v>
      </c>
      <c r="B28" s="7">
        <v>126</v>
      </c>
      <c r="C28" s="7">
        <v>135.8</v>
      </c>
      <c r="D28" s="7">
        <v>120</v>
      </c>
      <c r="E28" s="8">
        <v>0.03272047366780929</v>
      </c>
      <c r="F28" s="8">
        <v>0.03758025237989817</v>
      </c>
      <c r="G28" s="8">
        <v>0.03313452617627568</v>
      </c>
      <c r="H28" s="10">
        <v>0.0006729710841937806</v>
      </c>
      <c r="I28" s="11">
        <v>0.004859778712088883</v>
      </c>
      <c r="J28" s="10">
        <v>5.206643057067221E-06</v>
      </c>
      <c r="K28" s="11">
        <v>0.0004140525084663921</v>
      </c>
      <c r="L28" s="10">
        <v>0.0005597297510612878</v>
      </c>
      <c r="M28" s="11">
        <v>-0.004445726203622491</v>
      </c>
    </row>
    <row r="29" spans="1:13">
      <c r="A29" s="3" t="s">
        <v>100</v>
      </c>
      <c r="B29" s="7">
        <v>313.6</v>
      </c>
      <c r="C29" s="7">
        <v>227</v>
      </c>
      <c r="D29" s="7">
        <v>327.6</v>
      </c>
      <c r="E29" s="8">
        <v>0.081437623350992</v>
      </c>
      <c r="F29" s="8">
        <v>0.06281824219614789</v>
      </c>
      <c r="G29" s="8">
        <v>0.09045725646123261</v>
      </c>
      <c r="H29" s="10">
        <v>0.004833439738209802</v>
      </c>
      <c r="I29" s="11">
        <v>-0.01861938115484411</v>
      </c>
      <c r="J29" s="10">
        <v>0.000947422850743934</v>
      </c>
      <c r="K29" s="11">
        <v>0.009019633110240607</v>
      </c>
      <c r="L29" s="10">
        <v>0.01007806691345714</v>
      </c>
      <c r="M29" s="11">
        <v>0.02763901426508472</v>
      </c>
    </row>
    <row r="30" spans="1:13">
      <c r="A30" s="3" t="s">
        <v>101</v>
      </c>
      <c r="B30" s="7">
        <v>144.4</v>
      </c>
      <c r="C30" s="7">
        <v>141</v>
      </c>
      <c r="D30" s="7">
        <v>133</v>
      </c>
      <c r="E30" s="8">
        <v>0.03749870156850525</v>
      </c>
      <c r="F30" s="8">
        <v>0.03901926057117556</v>
      </c>
      <c r="G30" s="8">
        <v>0.03672409984537221</v>
      </c>
      <c r="H30" s="10">
        <v>6.044081761440173E-05</v>
      </c>
      <c r="I30" s="11">
        <v>0.001520559002670313</v>
      </c>
      <c r="J30" s="10">
        <v>1.616833648109479E-05</v>
      </c>
      <c r="K30" s="11">
        <v>-0.0007746017231330324</v>
      </c>
      <c r="L30" s="10">
        <v>0.0001391376327347863</v>
      </c>
      <c r="M30" s="11">
        <v>-0.002295160725803345</v>
      </c>
    </row>
    <row r="31" spans="1:13">
      <c r="A31" s="3" t="s">
        <v>102</v>
      </c>
      <c r="B31" s="7">
        <v>155.8</v>
      </c>
      <c r="C31" s="7">
        <v>120.8</v>
      </c>
      <c r="D31" s="7">
        <v>122</v>
      </c>
      <c r="E31" s="8">
        <v>0.04045912537654513</v>
      </c>
      <c r="F31" s="8">
        <v>0.03342926721275183</v>
      </c>
      <c r="G31" s="8">
        <v>0.03368676827921361</v>
      </c>
      <c r="H31" s="10">
        <v>0.00134172178271877</v>
      </c>
      <c r="I31" s="11">
        <v>-0.007029858163793305</v>
      </c>
      <c r="J31" s="10">
        <v>0.001240608368251146</v>
      </c>
      <c r="K31" s="11">
        <v>-0.006772357097331524</v>
      </c>
      <c r="L31" s="10">
        <v>1.975895152012571E-06</v>
      </c>
      <c r="M31" s="11">
        <v>0.0002575010664617808</v>
      </c>
    </row>
    <row r="32" spans="1:13">
      <c r="A32" s="3" t="s">
        <v>103</v>
      </c>
      <c r="B32" s="7">
        <v>213.4</v>
      </c>
      <c r="C32" s="7">
        <v>307.4</v>
      </c>
      <c r="D32" s="7">
        <v>238</v>
      </c>
      <c r="E32" s="8">
        <v>0.05541705619611509</v>
      </c>
      <c r="F32" s="8">
        <v>0.08506752269205224</v>
      </c>
      <c r="G32" s="8">
        <v>0.06571681024961343</v>
      </c>
      <c r="H32" s="10">
        <v>0.01270694182749959</v>
      </c>
      <c r="I32" s="11">
        <v>0.02965046649593715</v>
      </c>
      <c r="J32" s="10">
        <v>0.001755771640989529</v>
      </c>
      <c r="K32" s="11">
        <v>0.01029975405349834</v>
      </c>
      <c r="L32" s="10">
        <v>0.004994236388972726</v>
      </c>
      <c r="M32" s="11">
        <v>-0.01935071244243881</v>
      </c>
    </row>
    <row r="33" spans="1:13">
      <c r="A33" s="3" t="s">
        <v>104</v>
      </c>
      <c r="B33" s="7">
        <v>105.8</v>
      </c>
      <c r="C33" s="7">
        <v>124.4</v>
      </c>
      <c r="D33" s="7">
        <v>138.8</v>
      </c>
      <c r="E33" s="8">
        <v>0.02747481042900176</v>
      </c>
      <c r="F33" s="8">
        <v>0.03442550365286695</v>
      </c>
      <c r="G33" s="8">
        <v>0.03832560194389221</v>
      </c>
      <c r="H33" s="10">
        <v>0.001567576458831341</v>
      </c>
      <c r="I33" s="11">
        <v>0.006950693223865188</v>
      </c>
      <c r="J33" s="10">
        <v>0.003611670009739762</v>
      </c>
      <c r="K33" s="11">
        <v>0.01085079151489044</v>
      </c>
      <c r="L33" s="10">
        <v>0.0004185603269841054</v>
      </c>
      <c r="M33" s="11">
        <v>0.003900098291025257</v>
      </c>
    </row>
    <row r="34" spans="1:13">
      <c r="A34" s="3" t="s">
        <v>105</v>
      </c>
      <c r="B34" s="7">
        <v>100.8</v>
      </c>
      <c r="C34" s="7">
        <v>157.4</v>
      </c>
      <c r="D34" s="7">
        <v>129</v>
      </c>
      <c r="E34" s="8">
        <v>0.02617637893424743</v>
      </c>
      <c r="F34" s="8">
        <v>0.04355767102058889</v>
      </c>
      <c r="G34" s="8">
        <v>0.03561961563949636</v>
      </c>
      <c r="H34" s="10">
        <v>0.008851047453198731</v>
      </c>
      <c r="I34" s="11">
        <v>0.01738129208634146</v>
      </c>
      <c r="J34" s="10">
        <v>0.002908885668392697</v>
      </c>
      <c r="K34" s="11">
        <v>0.009443236705248933</v>
      </c>
      <c r="L34" s="10">
        <v>0.00159705215001854</v>
      </c>
      <c r="M34" s="11">
        <v>-0.007938055381092532</v>
      </c>
    </row>
    <row r="35" spans="1:13">
      <c r="A35" s="3" t="s">
        <v>106</v>
      </c>
      <c r="B35" s="7">
        <v>326.4</v>
      </c>
      <c r="C35" s="7">
        <v>308.8</v>
      </c>
      <c r="D35" s="7">
        <v>220.2</v>
      </c>
      <c r="E35" s="8">
        <v>0.08476160797756309</v>
      </c>
      <c r="F35" s="8">
        <v>0.08545494797431924</v>
      </c>
      <c r="G35" s="8">
        <v>0.06080185553346587</v>
      </c>
      <c r="H35" s="10">
        <v>5.648369596997797E-06</v>
      </c>
      <c r="I35" s="11">
        <v>0.000693339996756151</v>
      </c>
      <c r="J35" s="10">
        <v>0.007959966388967238</v>
      </c>
      <c r="K35" s="11">
        <v>-0.02395975244409722</v>
      </c>
      <c r="L35" s="10">
        <v>0.008391148560127982</v>
      </c>
      <c r="M35" s="11">
        <v>-0.02465309244085337</v>
      </c>
    </row>
    <row r="36" spans="1:13">
      <c r="A36" s="3" t="s">
        <v>107</v>
      </c>
      <c r="B36" s="7">
        <v>112.4</v>
      </c>
      <c r="C36" s="7">
        <v>111</v>
      </c>
      <c r="D36" s="7">
        <v>116.6</v>
      </c>
      <c r="E36" s="8">
        <v>0.02918874000207749</v>
      </c>
      <c r="F36" s="8">
        <v>0.03071729023688289</v>
      </c>
      <c r="G36" s="8">
        <v>0.0321957146012812</v>
      </c>
      <c r="H36" s="10">
        <v>7.802129654956811E-05</v>
      </c>
      <c r="I36" s="11">
        <v>0.001528550234805394</v>
      </c>
      <c r="J36" s="10">
        <v>0.0002948348765275954</v>
      </c>
      <c r="K36" s="11">
        <v>0.003006974599203707</v>
      </c>
      <c r="L36" s="10">
        <v>6.949727107365661E-05</v>
      </c>
      <c r="M36" s="11">
        <v>0.001478424364398313</v>
      </c>
    </row>
    <row r="37" spans="1:13">
      <c r="A37" s="3" t="s">
        <v>108</v>
      </c>
      <c r="B37" s="7">
        <v>204.8</v>
      </c>
      <c r="C37" s="7">
        <v>202.6</v>
      </c>
      <c r="D37" s="7">
        <v>198.6</v>
      </c>
      <c r="E37" s="8">
        <v>0.05318375402513763</v>
      </c>
      <c r="F37" s="8">
        <v>0.05606597299092318</v>
      </c>
      <c r="G37" s="8">
        <v>0.05483764082173625</v>
      </c>
      <c r="H37" s="10">
        <v>0.0001521123115597178</v>
      </c>
      <c r="I37" s="11">
        <v>0.002882218965785541</v>
      </c>
      <c r="J37" s="10">
        <v>5.064839809161024E-05</v>
      </c>
      <c r="K37" s="11">
        <v>0.001653886796598614</v>
      </c>
      <c r="L37" s="10">
        <v>2.721032373294481E-05</v>
      </c>
      <c r="M37" s="11">
        <v>-0.001228332169186927</v>
      </c>
    </row>
    <row r="38" spans="1:13">
      <c r="A38" s="3" t="s">
        <v>109</v>
      </c>
      <c r="B38" s="7">
        <v>200.6</v>
      </c>
      <c r="C38" s="7">
        <v>181.8</v>
      </c>
      <c r="D38" s="7">
        <v>147.6</v>
      </c>
      <c r="E38" s="8">
        <v>0.05209307156954399</v>
      </c>
      <c r="F38" s="8">
        <v>0.05030994022581359</v>
      </c>
      <c r="G38" s="8">
        <v>0.04075546719681909</v>
      </c>
      <c r="H38" s="10">
        <v>6.210518124170459E-05</v>
      </c>
      <c r="I38" s="11">
        <v>-0.001783131343730392</v>
      </c>
      <c r="J38" s="10">
        <v>0.002782723856852786</v>
      </c>
      <c r="K38" s="11">
        <v>-0.0113376043727249</v>
      </c>
      <c r="L38" s="10">
        <v>0.002012293183602673</v>
      </c>
      <c r="M38" s="11">
        <v>-0.009554473028994509</v>
      </c>
    </row>
    <row r="39" spans="1:13">
      <c r="A39" s="3" t="s">
        <v>110</v>
      </c>
      <c r="B39" s="7">
        <v>161</v>
      </c>
      <c r="C39" s="7">
        <v>195.8</v>
      </c>
      <c r="D39" s="7">
        <v>143.6</v>
      </c>
      <c r="E39" s="8">
        <v>0.04180949413108964</v>
      </c>
      <c r="F39" s="8">
        <v>0.05418419304848351</v>
      </c>
      <c r="G39" s="8">
        <v>0.03965098299094323</v>
      </c>
      <c r="H39" s="10">
        <v>0.00320833595069131</v>
      </c>
      <c r="I39" s="11">
        <v>0.01237469891739387</v>
      </c>
      <c r="J39" s="10">
        <v>0.0001144177251844068</v>
      </c>
      <c r="K39" s="11">
        <v>-0.00215851114014641</v>
      </c>
      <c r="L39" s="10">
        <v>0.0045383361567367</v>
      </c>
      <c r="M39" s="11">
        <v>-0.01453321005754028</v>
      </c>
    </row>
    <row r="40" spans="1:13">
      <c r="A40" s="3" t="s">
        <v>111</v>
      </c>
      <c r="B40" s="7">
        <v>186.4</v>
      </c>
      <c r="C40" s="7">
        <v>220.4</v>
      </c>
      <c r="D40" s="7">
        <v>251.4</v>
      </c>
      <c r="E40" s="8">
        <v>0.04840552612444168</v>
      </c>
      <c r="F40" s="8">
        <v>0.0609918087226035</v>
      </c>
      <c r="G40" s="8">
        <v>0.06941683233929755</v>
      </c>
      <c r="H40" s="10">
        <v>0.002909011973668857</v>
      </c>
      <c r="I40" s="11">
        <v>0.01258628259816182</v>
      </c>
      <c r="J40" s="10">
        <v>0.007574899373943578</v>
      </c>
      <c r="K40" s="11">
        <v>0.02101130621485587</v>
      </c>
      <c r="L40" s="10">
        <v>0.001090112180543567</v>
      </c>
      <c r="M40" s="11">
        <v>0.008425023616694047</v>
      </c>
    </row>
    <row r="41" spans="1:13">
      <c r="A41" s="3" t="s">
        <v>112</v>
      </c>
      <c r="B41" s="7">
        <v>185.6</v>
      </c>
      <c r="C41" s="7">
        <v>150.4</v>
      </c>
      <c r="D41" s="7">
        <v>171.6</v>
      </c>
      <c r="E41" s="8">
        <v>0.04819777708528097</v>
      </c>
      <c r="F41" s="8">
        <v>0.04162054460925393</v>
      </c>
      <c r="G41" s="8">
        <v>0.04738237243207422</v>
      </c>
      <c r="H41" s="10">
        <v>0.0009650049405592609</v>
      </c>
      <c r="I41" s="11">
        <v>-0.00657723247602704</v>
      </c>
      <c r="J41" s="10">
        <v>1.391294913424167E-05</v>
      </c>
      <c r="K41" s="11">
        <v>-0.0008154046532067513</v>
      </c>
      <c r="L41" s="10">
        <v>0.0007470576440994533</v>
      </c>
      <c r="M41" s="11">
        <v>0.005761827822820288</v>
      </c>
    </row>
    <row r="42" spans="1:13">
      <c r="A42" s="3" t="s">
        <v>113</v>
      </c>
      <c r="B42" s="7">
        <v>207</v>
      </c>
      <c r="C42" s="7">
        <v>134.2</v>
      </c>
      <c r="D42" s="7">
        <v>206</v>
      </c>
      <c r="E42" s="8">
        <v>0.05375506388282954</v>
      </c>
      <c r="F42" s="8">
        <v>0.03713748062873588</v>
      </c>
      <c r="G42" s="8">
        <v>0.05688093660260658</v>
      </c>
      <c r="H42" s="10">
        <v>0.006145367659236475</v>
      </c>
      <c r="I42" s="11">
        <v>-0.01661758325409365</v>
      </c>
      <c r="J42" s="10">
        <v>0.0001766817572786294</v>
      </c>
      <c r="K42" s="11">
        <v>0.003125872719777045</v>
      </c>
      <c r="L42" s="10">
        <v>0.008417297328518959</v>
      </c>
      <c r="M42" s="11">
        <v>0.0197434559738707</v>
      </c>
    </row>
    <row r="43" spans="1:13">
      <c r="A43" s="3" t="s">
        <v>114</v>
      </c>
      <c r="B43" s="7">
        <v>242.8</v>
      </c>
      <c r="C43" s="7">
        <v>174.6</v>
      </c>
      <c r="D43" s="7">
        <v>193.2</v>
      </c>
      <c r="E43" s="8">
        <v>0.06305183338527059</v>
      </c>
      <c r="F43" s="8">
        <v>0.04831746734558335</v>
      </c>
      <c r="G43" s="8">
        <v>0.05334658714380384</v>
      </c>
      <c r="H43" s="10">
        <v>0.003921757835244922</v>
      </c>
      <c r="I43" s="11">
        <v>-0.01473436603968725</v>
      </c>
      <c r="J43" s="10">
        <v>0.001622204109795134</v>
      </c>
      <c r="K43" s="11">
        <v>-0.00970524624146675</v>
      </c>
      <c r="L43" s="10">
        <v>0.0004979676841333789</v>
      </c>
      <c r="M43" s="11">
        <v>0.005029119798220495</v>
      </c>
    </row>
    <row r="44" spans="1:13">
      <c r="A44" s="3" t="s">
        <v>115</v>
      </c>
      <c r="B44" s="7">
        <v>175.6</v>
      </c>
      <c r="C44" s="7">
        <v>93.8</v>
      </c>
      <c r="D44" s="7">
        <v>176.6</v>
      </c>
      <c r="E44" s="8">
        <v>0.04560091409577231</v>
      </c>
      <c r="F44" s="8">
        <v>0.02595749391188842</v>
      </c>
      <c r="G44" s="8">
        <v>0.04876297768941904</v>
      </c>
      <c r="H44" s="10">
        <v>0.01106842712648359</v>
      </c>
      <c r="I44" s="11">
        <v>-0.01964342018388389</v>
      </c>
      <c r="J44" s="10">
        <v>0.0002119961544179358</v>
      </c>
      <c r="K44" s="11">
        <v>0.003162063593646736</v>
      </c>
      <c r="L44" s="10">
        <v>0.01437910884674659</v>
      </c>
      <c r="M44" s="11">
        <v>0.02280548377753062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136</v>
      </c>
      <c r="B1" s="4" t="s">
        <v>156</v>
      </c>
      <c r="C1" s="4" t="s">
        <v>157</v>
      </c>
      <c r="D1" s="4" t="s">
        <v>158</v>
      </c>
      <c r="E1" s="4" t="s">
        <v>159</v>
      </c>
    </row>
    <row r="2" spans="1:5">
      <c r="A2" s="6" t="s">
        <v>160</v>
      </c>
      <c r="B2" s="9">
        <v>0.02138218234009692</v>
      </c>
      <c r="C2" s="9">
        <v>0.08175543683712065</v>
      </c>
      <c r="D2" s="8">
        <v>0.03474294528852939</v>
      </c>
      <c r="E2" s="8">
        <v>0.03221516908791801</v>
      </c>
    </row>
    <row r="3" spans="1:5">
      <c r="A3" s="6" t="s">
        <v>161</v>
      </c>
      <c r="B3" s="9">
        <v>0.02370506841080621</v>
      </c>
      <c r="C3" s="9">
        <v>0.04233892847283877</v>
      </c>
      <c r="D3" s="8">
        <v>0.004858026798524651</v>
      </c>
      <c r="E3" s="8">
        <v>0.02547116456415414</v>
      </c>
    </row>
    <row r="4" spans="1:5">
      <c r="A4" s="6" t="s">
        <v>162</v>
      </c>
      <c r="B4" s="9">
        <v>0.02769805214961066</v>
      </c>
      <c r="C4" s="9">
        <v>0.06196243634994678</v>
      </c>
      <c r="D4" s="8">
        <v>0.03252499369267858</v>
      </c>
      <c r="E4" s="8">
        <v>0.02763901426508472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69</v>
      </c>
      <c r="B1" s="4" t="s">
        <v>163</v>
      </c>
      <c r="C1" s="4" t="s">
        <v>164</v>
      </c>
      <c r="D1" s="4" t="s">
        <v>165</v>
      </c>
      <c r="E1" s="4" t="s">
        <v>166</v>
      </c>
      <c r="F1" s="4" t="s">
        <v>167</v>
      </c>
      <c r="G1" s="4" t="s">
        <v>168</v>
      </c>
      <c r="H1" s="4" t="s">
        <v>169</v>
      </c>
    </row>
    <row r="2" spans="1:8">
      <c r="A2" s="3" t="s">
        <v>70</v>
      </c>
      <c r="B2" s="7">
        <v>23197.2</v>
      </c>
      <c r="C2" s="7">
        <v>9992.6</v>
      </c>
      <c r="D2" s="8">
        <v>0.8968983676025952</v>
      </c>
      <c r="E2" s="8">
        <v>0.9013710986830237</v>
      </c>
      <c r="F2" s="9">
        <v>2.224957376689803E-05</v>
      </c>
      <c r="G2" s="8">
        <v>0.004472731080428449</v>
      </c>
      <c r="H2" s="3" t="s">
        <v>90</v>
      </c>
    </row>
    <row r="3" spans="1:8">
      <c r="A3" s="3" t="s">
        <v>71</v>
      </c>
      <c r="B3" s="7">
        <v>1491.6</v>
      </c>
      <c r="C3" s="7">
        <v>675.8</v>
      </c>
      <c r="D3" s="8">
        <v>0.05767133986498504</v>
      </c>
      <c r="E3" s="8">
        <v>0.06095976907811654</v>
      </c>
      <c r="F3" s="9">
        <v>0.0001823558387304367</v>
      </c>
      <c r="G3" s="8">
        <v>0.003288429213131501</v>
      </c>
      <c r="H3" s="3" t="s">
        <v>90</v>
      </c>
    </row>
    <row r="4" spans="1:8">
      <c r="A4" s="3" t="s">
        <v>72</v>
      </c>
      <c r="B4" s="7">
        <v>373.2</v>
      </c>
      <c r="C4" s="7">
        <v>159.6</v>
      </c>
      <c r="D4" s="8">
        <v>0.01442943418987156</v>
      </c>
      <c r="E4" s="8">
        <v>0.01439653617174815</v>
      </c>
      <c r="F4" s="9">
        <v>7.509062506860016E-08</v>
      </c>
      <c r="G4" s="8">
        <v>-3.289801812340724E-05</v>
      </c>
      <c r="H4" s="3" t="s">
        <v>90</v>
      </c>
    </row>
    <row r="5" spans="1:8">
      <c r="A5" s="3" t="s">
        <v>73</v>
      </c>
      <c r="B5" s="7">
        <v>152.4</v>
      </c>
      <c r="C5" s="7">
        <v>62.2</v>
      </c>
      <c r="D5" s="8">
        <v>0.00589240560165173</v>
      </c>
      <c r="E5" s="8">
        <v>0.005610680137109868</v>
      </c>
      <c r="F5" s="9">
        <v>1.380240294933015E-05</v>
      </c>
      <c r="G5" s="8">
        <v>-0.0002817254645418616</v>
      </c>
      <c r="H5" s="3" t="s">
        <v>90</v>
      </c>
    </row>
    <row r="6" spans="1:8">
      <c r="A6" s="3" t="s">
        <v>74</v>
      </c>
      <c r="B6" s="7">
        <v>97.8</v>
      </c>
      <c r="C6" s="7">
        <v>50.2</v>
      </c>
      <c r="D6" s="8">
        <v>0.00378134690184737</v>
      </c>
      <c r="E6" s="8">
        <v>0.004528233808407</v>
      </c>
      <c r="F6" s="9">
        <v>0.0001346276393179467</v>
      </c>
      <c r="G6" s="8">
        <v>0.0007468869065596299</v>
      </c>
      <c r="H6" s="3" t="s">
        <v>90</v>
      </c>
    </row>
    <row r="7" spans="1:8">
      <c r="A7" s="3" t="s">
        <v>75</v>
      </c>
      <c r="B7" s="7">
        <v>99.40000000000001</v>
      </c>
      <c r="C7" s="7">
        <v>37.2</v>
      </c>
      <c r="D7" s="8">
        <v>0.003843209427848963</v>
      </c>
      <c r="E7" s="8">
        <v>0.003355583618978893</v>
      </c>
      <c r="F7" s="9">
        <v>6.616209168623766E-05</v>
      </c>
      <c r="G7" s="8">
        <v>-0.0004876258088700705</v>
      </c>
      <c r="H7" s="3" t="s">
        <v>90</v>
      </c>
    </row>
    <row r="8" spans="1:8">
      <c r="A8" s="3" t="s">
        <v>76</v>
      </c>
      <c r="B8" s="7">
        <v>82</v>
      </c>
      <c r="C8" s="7">
        <v>18.6</v>
      </c>
      <c r="D8" s="8">
        <v>0.003170454457581639</v>
      </c>
      <c r="E8" s="8">
        <v>0.001677791809489446</v>
      </c>
      <c r="F8" s="9">
        <v>0.0009499251504458047</v>
      </c>
      <c r="G8" s="8">
        <v>-0.001492662648092193</v>
      </c>
      <c r="H8" s="3" t="s">
        <v>90</v>
      </c>
    </row>
    <row r="9" spans="1:8">
      <c r="A9" s="3" t="s">
        <v>77</v>
      </c>
      <c r="B9" s="7">
        <v>76.59999999999999</v>
      </c>
      <c r="C9" s="7">
        <v>16.8</v>
      </c>
      <c r="D9" s="8">
        <v>0.002961668432326263</v>
      </c>
      <c r="E9" s="8">
        <v>0.001515424860184016</v>
      </c>
      <c r="F9" s="9">
        <v>0.0009690655333295923</v>
      </c>
      <c r="G9" s="8">
        <v>-0.001446243572142247</v>
      </c>
      <c r="H9" s="3" t="s">
        <v>90</v>
      </c>
    </row>
    <row r="10" spans="1:8">
      <c r="A10" s="3" t="s">
        <v>78</v>
      </c>
      <c r="B10" s="7">
        <v>57</v>
      </c>
      <c r="C10" s="7">
        <v>18.4</v>
      </c>
      <c r="D10" s="8">
        <v>0.002203852488806749</v>
      </c>
      <c r="E10" s="8">
        <v>0.001659751037344398</v>
      </c>
      <c r="F10" s="9">
        <v>0.0001542741700208336</v>
      </c>
      <c r="G10" s="8">
        <v>-0.0005441014514623508</v>
      </c>
      <c r="H10" s="3" t="s">
        <v>90</v>
      </c>
    </row>
    <row r="11" spans="1:8">
      <c r="A11" s="3" t="s">
        <v>79</v>
      </c>
      <c r="B11" s="7">
        <v>62.4</v>
      </c>
      <c r="C11" s="7">
        <v>22.4</v>
      </c>
      <c r="D11" s="8">
        <v>0.002412638514062125</v>
      </c>
      <c r="E11" s="8">
        <v>0.002020566480245354</v>
      </c>
      <c r="F11" s="9">
        <v>6.953125416837116E-05</v>
      </c>
      <c r="G11" s="8">
        <v>-0.0003920720338167708</v>
      </c>
      <c r="H11" s="3" t="s">
        <v>90</v>
      </c>
    </row>
    <row r="12" spans="1:8">
      <c r="A12" s="3" t="s">
        <v>80</v>
      </c>
      <c r="B12" s="7">
        <v>61.4</v>
      </c>
      <c r="C12" s="7">
        <v>8.6</v>
      </c>
      <c r="D12" s="8">
        <v>0.00237397443531113</v>
      </c>
      <c r="E12" s="8">
        <v>0.0007757532022370557</v>
      </c>
      <c r="F12" s="9">
        <v>0.001787588673834948</v>
      </c>
      <c r="G12" s="8">
        <v>-0.001598221233074074</v>
      </c>
      <c r="H12" s="3" t="s">
        <v>90</v>
      </c>
    </row>
    <row r="13" spans="1:8">
      <c r="A13" s="3" t="s">
        <v>81</v>
      </c>
      <c r="B13" s="7">
        <v>16.6</v>
      </c>
      <c r="C13" s="7">
        <v>1.8</v>
      </c>
      <c r="D13" s="8">
        <v>0.0006418237072665271</v>
      </c>
      <c r="E13" s="8">
        <v>0.0001623669493054303</v>
      </c>
      <c r="F13" s="9">
        <v>0.0006589916298202311</v>
      </c>
      <c r="G13" s="8">
        <v>-0.0004794567579610968</v>
      </c>
      <c r="H13" s="3" t="s">
        <v>90</v>
      </c>
    </row>
    <row r="14" spans="1:8">
      <c r="A14" s="3" t="s">
        <v>82</v>
      </c>
      <c r="B14" s="7">
        <v>53.8</v>
      </c>
      <c r="C14" s="7">
        <v>12.4</v>
      </c>
      <c r="D14" s="8">
        <v>0.002080127436803564</v>
      </c>
      <c r="E14" s="8">
        <v>0.001118527872992964</v>
      </c>
      <c r="F14" s="9">
        <v>0.000596591502962296</v>
      </c>
      <c r="G14" s="8">
        <v>-0.0009615995638105994</v>
      </c>
      <c r="H14" s="3" t="s">
        <v>90</v>
      </c>
    </row>
    <row r="15" spans="1:8">
      <c r="A15" s="3" t="s">
        <v>83</v>
      </c>
      <c r="B15" s="7">
        <v>6.4</v>
      </c>
      <c r="C15" s="7">
        <v>1.8</v>
      </c>
      <c r="D15" s="8">
        <v>0.0002474501040063718</v>
      </c>
      <c r="E15" s="8">
        <v>0.0001623669493054303</v>
      </c>
      <c r="F15" s="9">
        <v>3.584979308899118E-05</v>
      </c>
      <c r="G15" s="8">
        <v>-8.508315470094158E-05</v>
      </c>
      <c r="H15" s="3" t="s">
        <v>90</v>
      </c>
    </row>
    <row r="16" spans="1:8">
      <c r="A16" s="3" t="s">
        <v>84</v>
      </c>
      <c r="B16" s="7">
        <v>12.6</v>
      </c>
      <c r="C16" s="7">
        <v>2.8</v>
      </c>
      <c r="D16" s="8">
        <v>0.0004871673922625445</v>
      </c>
      <c r="E16" s="8">
        <v>0.0002525708100306693</v>
      </c>
      <c r="F16" s="9">
        <v>0.0001541102812890037</v>
      </c>
      <c r="G16" s="8">
        <v>-0.0002345965822318752</v>
      </c>
      <c r="H16" s="3" t="s">
        <v>90</v>
      </c>
    </row>
    <row r="17" spans="1:8">
      <c r="A17" s="3" t="s">
        <v>85</v>
      </c>
      <c r="B17" s="7">
        <v>10.8</v>
      </c>
      <c r="C17" s="7">
        <v>2</v>
      </c>
      <c r="D17" s="8">
        <v>0.0004175720505107525</v>
      </c>
      <c r="E17" s="8">
        <v>0.0001804077214504781</v>
      </c>
      <c r="F17" s="9">
        <v>0.0001990372453146267</v>
      </c>
      <c r="G17" s="8">
        <v>-0.0002371643290602745</v>
      </c>
      <c r="H17" s="3" t="s">
        <v>90</v>
      </c>
    </row>
    <row r="18" spans="1:8">
      <c r="A18" s="3" t="s">
        <v>86</v>
      </c>
      <c r="B18" s="7">
        <v>9</v>
      </c>
      <c r="C18" s="7">
        <v>2.8</v>
      </c>
      <c r="D18" s="8">
        <v>0.0003479767087589604</v>
      </c>
      <c r="E18" s="8">
        <v>0.0002525708100306693</v>
      </c>
      <c r="F18" s="9">
        <v>3.0572238606888E-05</v>
      </c>
      <c r="G18" s="8">
        <v>-9.540589872829113E-05</v>
      </c>
      <c r="H18" s="3" t="s">
        <v>90</v>
      </c>
    </row>
    <row r="19" spans="1:8">
      <c r="A19" s="3" t="s">
        <v>87</v>
      </c>
      <c r="B19" s="7">
        <v>1.8</v>
      </c>
      <c r="C19" s="7">
        <v>0</v>
      </c>
      <c r="D19" s="8">
        <v>6.959534175179208E-05</v>
      </c>
      <c r="E19" s="8">
        <v>0</v>
      </c>
      <c r="F19" s="9">
        <v>1.102085399923516E-05</v>
      </c>
      <c r="G19" s="8">
        <v>-6.959534175179208E-05</v>
      </c>
      <c r="H19" s="3" t="s">
        <v>90</v>
      </c>
    </row>
    <row r="20" spans="1:8">
      <c r="A20" s="3" t="s">
        <v>88</v>
      </c>
      <c r="B20" s="7">
        <v>0</v>
      </c>
      <c r="C20" s="7">
        <v>0</v>
      </c>
      <c r="D20" s="8">
        <v>0</v>
      </c>
      <c r="E20" s="8">
        <v>0</v>
      </c>
      <c r="F20" s="9">
        <v>0</v>
      </c>
      <c r="G20" s="8">
        <v>0</v>
      </c>
      <c r="H20" s="3" t="s">
        <v>90</v>
      </c>
    </row>
    <row r="21" spans="1:8">
      <c r="A21" s="3" t="s">
        <v>89</v>
      </c>
      <c r="B21" s="7">
        <v>1.8</v>
      </c>
      <c r="C21" s="7">
        <v>0</v>
      </c>
      <c r="D21" s="8">
        <v>6.959534175179208E-05</v>
      </c>
      <c r="E21" s="8">
        <v>0</v>
      </c>
      <c r="F21" s="9">
        <v>1.102085399923516E-05</v>
      </c>
      <c r="G21" s="8">
        <v>-6.959534175179208E-05</v>
      </c>
      <c r="H21" s="3" t="s">
        <v>90</v>
      </c>
    </row>
    <row r="24" spans="1:8">
      <c r="A24" s="4" t="s">
        <v>95</v>
      </c>
      <c r="B24" s="4" t="s">
        <v>163</v>
      </c>
      <c r="C24" s="4" t="s">
        <v>164</v>
      </c>
      <c r="D24" s="4" t="s">
        <v>165</v>
      </c>
      <c r="E24" s="4" t="s">
        <v>166</v>
      </c>
      <c r="F24" s="4" t="s">
        <v>167</v>
      </c>
      <c r="G24" s="4" t="s">
        <v>168</v>
      </c>
      <c r="H24" s="4" t="s">
        <v>169</v>
      </c>
    </row>
    <row r="25" spans="1:8">
      <c r="A25" s="3" t="s">
        <v>96</v>
      </c>
      <c r="B25" s="7">
        <v>1589</v>
      </c>
      <c r="C25" s="7">
        <v>669.4</v>
      </c>
      <c r="D25" s="8">
        <v>0.06143722113533201</v>
      </c>
      <c r="E25" s="8">
        <v>0.06038246436947501</v>
      </c>
      <c r="F25" s="9">
        <v>1.826535066629835E-05</v>
      </c>
      <c r="G25" s="8">
        <v>-0.001054756765857</v>
      </c>
      <c r="H25" s="3" t="s">
        <v>90</v>
      </c>
    </row>
    <row r="26" spans="1:8">
      <c r="A26" s="3" t="s">
        <v>97</v>
      </c>
      <c r="B26" s="7">
        <v>1247</v>
      </c>
      <c r="C26" s="7">
        <v>548.4</v>
      </c>
      <c r="D26" s="8">
        <v>0.04821410620249152</v>
      </c>
      <c r="E26" s="8">
        <v>0.04946779722172109</v>
      </c>
      <c r="F26" s="9">
        <v>3.218257272803408E-05</v>
      </c>
      <c r="G26" s="8">
        <v>0.001253691019229571</v>
      </c>
      <c r="H26" s="3" t="s">
        <v>90</v>
      </c>
    </row>
    <row r="27" spans="1:8">
      <c r="A27" s="3" t="s">
        <v>98</v>
      </c>
      <c r="B27" s="7">
        <v>1596</v>
      </c>
      <c r="C27" s="7">
        <v>684.8</v>
      </c>
      <c r="D27" s="8">
        <v>0.06170786968658898</v>
      </c>
      <c r="E27" s="8">
        <v>0.06177160382464369</v>
      </c>
      <c r="F27" s="9">
        <v>6.579297107116112E-08</v>
      </c>
      <c r="G27" s="8">
        <v>6.373413805470934E-05</v>
      </c>
      <c r="H27" s="3" t="s">
        <v>90</v>
      </c>
    </row>
    <row r="28" spans="1:8">
      <c r="A28" s="3" t="s">
        <v>99</v>
      </c>
      <c r="B28" s="7">
        <v>929</v>
      </c>
      <c r="C28" s="7">
        <v>381.8</v>
      </c>
      <c r="D28" s="8">
        <v>0.03591892915967491</v>
      </c>
      <c r="E28" s="8">
        <v>0.03443983402489627</v>
      </c>
      <c r="F28" s="9">
        <v>6.219679480700638E-05</v>
      </c>
      <c r="G28" s="8">
        <v>-0.001479095134778646</v>
      </c>
      <c r="H28" s="3" t="s">
        <v>90</v>
      </c>
    </row>
    <row r="29" spans="1:8">
      <c r="A29" s="3" t="s">
        <v>100</v>
      </c>
      <c r="B29" s="7">
        <v>1960</v>
      </c>
      <c r="C29" s="7">
        <v>868.2</v>
      </c>
      <c r="D29" s="8">
        <v>0.07578159435195138</v>
      </c>
      <c r="E29" s="8">
        <v>0.07831499188165254</v>
      </c>
      <c r="F29" s="9">
        <v>8.330724945232832E-05</v>
      </c>
      <c r="G29" s="8">
        <v>0.002533397529701165</v>
      </c>
      <c r="H29" s="3" t="s">
        <v>90</v>
      </c>
    </row>
    <row r="30" spans="1:8">
      <c r="A30" s="3" t="s">
        <v>101</v>
      </c>
      <c r="B30" s="7">
        <v>1007</v>
      </c>
      <c r="C30" s="7">
        <v>418.4</v>
      </c>
      <c r="D30" s="8">
        <v>0.03893472730225257</v>
      </c>
      <c r="E30" s="8">
        <v>0.03774129532744001</v>
      </c>
      <c r="F30" s="9">
        <v>3.715359405087083E-05</v>
      </c>
      <c r="G30" s="8">
        <v>-0.001193431974812559</v>
      </c>
      <c r="H30" s="3" t="s">
        <v>90</v>
      </c>
    </row>
    <row r="31" spans="1:8">
      <c r="A31" s="3" t="s">
        <v>102</v>
      </c>
      <c r="B31" s="7">
        <v>972</v>
      </c>
      <c r="C31" s="7">
        <v>398.6</v>
      </c>
      <c r="D31" s="8">
        <v>0.03758148454596773</v>
      </c>
      <c r="E31" s="8">
        <v>0.03595525888508028</v>
      </c>
      <c r="F31" s="9">
        <v>7.193794607503758E-05</v>
      </c>
      <c r="G31" s="8">
        <v>-0.001626225660887444</v>
      </c>
      <c r="H31" s="3" t="s">
        <v>90</v>
      </c>
    </row>
    <row r="32" spans="1:8">
      <c r="A32" s="3" t="s">
        <v>103</v>
      </c>
      <c r="B32" s="7">
        <v>1807</v>
      </c>
      <c r="C32" s="7">
        <v>758.8</v>
      </c>
      <c r="D32" s="8">
        <v>0.06986599030304905</v>
      </c>
      <c r="E32" s="8">
        <v>0.06844668951831138</v>
      </c>
      <c r="F32" s="9">
        <v>2.912943961488888E-05</v>
      </c>
      <c r="G32" s="8">
        <v>-0.001419300784737662</v>
      </c>
      <c r="H32" s="3" t="s">
        <v>90</v>
      </c>
    </row>
    <row r="33" spans="1:8">
      <c r="A33" s="3" t="s">
        <v>104</v>
      </c>
      <c r="B33" s="7">
        <v>920</v>
      </c>
      <c r="C33" s="7">
        <v>369</v>
      </c>
      <c r="D33" s="8">
        <v>0.03557095245091595</v>
      </c>
      <c r="E33" s="8">
        <v>0.0332852246076132</v>
      </c>
      <c r="F33" s="9">
        <v>0.000151808373267136</v>
      </c>
      <c r="G33" s="8">
        <v>-0.002285727843302748</v>
      </c>
      <c r="H33" s="3" t="s">
        <v>90</v>
      </c>
    </row>
    <row r="34" spans="1:8">
      <c r="A34" s="3" t="s">
        <v>105</v>
      </c>
      <c r="B34" s="7">
        <v>897.8</v>
      </c>
      <c r="C34" s="7">
        <v>387.2</v>
      </c>
      <c r="D34" s="8">
        <v>0.03471260990264385</v>
      </c>
      <c r="E34" s="8">
        <v>0.03492693487281256</v>
      </c>
      <c r="F34" s="9">
        <v>1.319231422801559E-06</v>
      </c>
      <c r="G34" s="8">
        <v>0.0002143249701687111</v>
      </c>
      <c r="H34" s="3" t="s">
        <v>90</v>
      </c>
    </row>
    <row r="35" spans="1:8">
      <c r="A35" s="3" t="s">
        <v>106</v>
      </c>
      <c r="B35" s="7">
        <v>2019.6</v>
      </c>
      <c r="C35" s="7">
        <v>855.4</v>
      </c>
      <c r="D35" s="8">
        <v>0.07808597344551071</v>
      </c>
      <c r="E35" s="8">
        <v>0.07716038246436947</v>
      </c>
      <c r="F35" s="9">
        <v>1.103702319643106E-05</v>
      </c>
      <c r="G35" s="8">
        <v>-0.0009255909811412416</v>
      </c>
      <c r="H35" s="3" t="s">
        <v>90</v>
      </c>
    </row>
    <row r="36" spans="1:8">
      <c r="A36" s="3" t="s">
        <v>107</v>
      </c>
      <c r="B36" s="7">
        <v>723.8</v>
      </c>
      <c r="C36" s="7">
        <v>340</v>
      </c>
      <c r="D36" s="8">
        <v>0.02798506019997062</v>
      </c>
      <c r="E36" s="8">
        <v>0.03066931264658128</v>
      </c>
      <c r="F36" s="9">
        <v>0.0002458554142448666</v>
      </c>
      <c r="G36" s="8">
        <v>0.00268425244661066</v>
      </c>
      <c r="H36" s="3" t="s">
        <v>90</v>
      </c>
    </row>
    <row r="37" spans="1:8">
      <c r="A37" s="3" t="s">
        <v>108</v>
      </c>
      <c r="B37" s="7">
        <v>1457.8</v>
      </c>
      <c r="C37" s="7">
        <v>606</v>
      </c>
      <c r="D37" s="8">
        <v>0.05636449400320138</v>
      </c>
      <c r="E37" s="8">
        <v>0.05466353959949486</v>
      </c>
      <c r="F37" s="9">
        <v>5.212147190896677E-05</v>
      </c>
      <c r="G37" s="8">
        <v>-0.001700954403706524</v>
      </c>
      <c r="H37" s="3" t="s">
        <v>90</v>
      </c>
    </row>
    <row r="38" spans="1:8">
      <c r="A38" s="3" t="s">
        <v>109</v>
      </c>
      <c r="B38" s="7">
        <v>1227.6</v>
      </c>
      <c r="C38" s="7">
        <v>530</v>
      </c>
      <c r="D38" s="8">
        <v>0.04746402307472219</v>
      </c>
      <c r="E38" s="8">
        <v>0.04780804618437669</v>
      </c>
      <c r="F38" s="9">
        <v>2.484514407995608E-06</v>
      </c>
      <c r="G38" s="8">
        <v>0.0003440231096544996</v>
      </c>
      <c r="H38" s="3" t="s">
        <v>90</v>
      </c>
    </row>
    <row r="39" spans="1:8">
      <c r="A39" s="3" t="s">
        <v>110</v>
      </c>
      <c r="B39" s="7">
        <v>1115.6</v>
      </c>
      <c r="C39" s="7">
        <v>500.4</v>
      </c>
      <c r="D39" s="8">
        <v>0.04313364625461069</v>
      </c>
      <c r="E39" s="8">
        <v>0.04513801190690962</v>
      </c>
      <c r="F39" s="9">
        <v>9.104105290792133E-05</v>
      </c>
      <c r="G39" s="8">
        <v>0.002004365652298924</v>
      </c>
      <c r="H39" s="3" t="s">
        <v>90</v>
      </c>
    </row>
    <row r="40" spans="1:8">
      <c r="A40" s="3" t="s">
        <v>111</v>
      </c>
      <c r="B40" s="7">
        <v>1380</v>
      </c>
      <c r="C40" s="7">
        <v>658.2</v>
      </c>
      <c r="D40" s="8">
        <v>0.05335642867637393</v>
      </c>
      <c r="E40" s="8">
        <v>0.05937218112935234</v>
      </c>
      <c r="F40" s="9">
        <v>0.0006426707452520594</v>
      </c>
      <c r="G40" s="8">
        <v>0.006015752452978411</v>
      </c>
      <c r="H40" s="3" t="s">
        <v>90</v>
      </c>
    </row>
    <row r="41" spans="1:8">
      <c r="A41" s="3" t="s">
        <v>112</v>
      </c>
      <c r="B41" s="7">
        <v>1189</v>
      </c>
      <c r="C41" s="7">
        <v>507.6</v>
      </c>
      <c r="D41" s="8">
        <v>0.04597158963493377</v>
      </c>
      <c r="E41" s="8">
        <v>0.04578747970413134</v>
      </c>
      <c r="F41" s="9">
        <v>7.388155165823882E-07</v>
      </c>
      <c r="G41" s="8">
        <v>-0.0001841099308024369</v>
      </c>
      <c r="H41" s="3" t="s">
        <v>90</v>
      </c>
    </row>
    <row r="42" spans="1:8">
      <c r="A42" s="3" t="s">
        <v>113</v>
      </c>
      <c r="B42" s="7">
        <v>1242.6</v>
      </c>
      <c r="C42" s="7">
        <v>547.2</v>
      </c>
      <c r="D42" s="8">
        <v>0.04804398425598713</v>
      </c>
      <c r="E42" s="8">
        <v>0.04935955258885081</v>
      </c>
      <c r="F42" s="9">
        <v>3.553926985668316E-05</v>
      </c>
      <c r="G42" s="8">
        <v>0.001315568332863677</v>
      </c>
      <c r="H42" s="3" t="s">
        <v>90</v>
      </c>
    </row>
    <row r="43" spans="1:8">
      <c r="A43" s="3" t="s">
        <v>114</v>
      </c>
      <c r="B43" s="7">
        <v>1300.8</v>
      </c>
      <c r="C43" s="7">
        <v>610.6</v>
      </c>
      <c r="D43" s="8">
        <v>0.05029423363929508</v>
      </c>
      <c r="E43" s="8">
        <v>0.05507847735883096</v>
      </c>
      <c r="F43" s="9">
        <v>0.0004347375199873274</v>
      </c>
      <c r="G43" s="8">
        <v>0.004784243719535883</v>
      </c>
      <c r="H43" s="3" t="s">
        <v>90</v>
      </c>
    </row>
    <row r="44" spans="1:8">
      <c r="A44" s="3" t="s">
        <v>115</v>
      </c>
      <c r="B44" s="7">
        <v>1282.2</v>
      </c>
      <c r="C44" s="7">
        <v>446</v>
      </c>
      <c r="D44" s="8">
        <v>0.04957508177452656</v>
      </c>
      <c r="E44" s="8">
        <v>0.04023092188345661</v>
      </c>
      <c r="F44" s="9">
        <v>0.001951550433153532</v>
      </c>
      <c r="G44" s="8">
        <v>-0.009344159891069952</v>
      </c>
      <c r="H44" s="3" t="s">
        <v>90</v>
      </c>
    </row>
    <row r="47" spans="1:8">
      <c r="A47" s="4" t="s">
        <v>69</v>
      </c>
      <c r="B47" s="4" t="s">
        <v>163</v>
      </c>
      <c r="C47" s="4" t="s">
        <v>164</v>
      </c>
      <c r="D47" s="4" t="s">
        <v>165</v>
      </c>
      <c r="E47" s="4" t="s">
        <v>166</v>
      </c>
      <c r="F47" s="4" t="s">
        <v>167</v>
      </c>
      <c r="G47" s="4" t="s">
        <v>168</v>
      </c>
      <c r="H47" s="4" t="s">
        <v>169</v>
      </c>
    </row>
    <row r="48" spans="1:8">
      <c r="A48" s="3" t="s">
        <v>70</v>
      </c>
      <c r="B48" s="7">
        <v>7809.2</v>
      </c>
      <c r="C48" s="7">
        <v>3424.6</v>
      </c>
      <c r="D48" s="8">
        <v>0.8820167611646977</v>
      </c>
      <c r="E48" s="8">
        <v>0.8893216993871402</v>
      </c>
      <c r="F48" s="9">
        <v>6.025096404401783E-05</v>
      </c>
      <c r="G48" s="8">
        <v>0.007304938222442492</v>
      </c>
      <c r="H48" s="3" t="s">
        <v>91</v>
      </c>
    </row>
    <row r="49" spans="1:8">
      <c r="A49" s="3" t="s">
        <v>71</v>
      </c>
      <c r="B49" s="7">
        <v>612.6</v>
      </c>
      <c r="C49" s="7">
        <v>262.2</v>
      </c>
      <c r="D49" s="8">
        <v>0.06919063001197227</v>
      </c>
      <c r="E49" s="8">
        <v>0.06808974758491741</v>
      </c>
      <c r="F49" s="9">
        <v>1.765682932410713E-05</v>
      </c>
      <c r="G49" s="8">
        <v>-0.001100882427054861</v>
      </c>
      <c r="H49" s="3" t="s">
        <v>91</v>
      </c>
    </row>
    <row r="50" spans="1:8">
      <c r="A50" s="3" t="s">
        <v>72</v>
      </c>
      <c r="B50" s="7">
        <v>151.8</v>
      </c>
      <c r="C50" s="7">
        <v>68.8</v>
      </c>
      <c r="D50" s="8">
        <v>0.01714518060042016</v>
      </c>
      <c r="E50" s="8">
        <v>0.01786641736781967</v>
      </c>
      <c r="F50" s="9">
        <v>2.971907051871629E-05</v>
      </c>
      <c r="G50" s="8">
        <v>0.0007212367673995121</v>
      </c>
      <c r="H50" s="3" t="s">
        <v>91</v>
      </c>
    </row>
    <row r="51" spans="1:8">
      <c r="A51" s="3" t="s">
        <v>73</v>
      </c>
      <c r="B51" s="7">
        <v>48.6</v>
      </c>
      <c r="C51" s="7">
        <v>26.2</v>
      </c>
      <c r="D51" s="8">
        <v>0.005489168492624636</v>
      </c>
      <c r="E51" s="8">
        <v>0.006803781032512724</v>
      </c>
      <c r="F51" s="9">
        <v>0.0002822495554810704</v>
      </c>
      <c r="G51" s="8">
        <v>0.001314612539888088</v>
      </c>
      <c r="H51" s="3" t="s">
        <v>91</v>
      </c>
    </row>
    <row r="52" spans="1:8">
      <c r="A52" s="3" t="s">
        <v>74</v>
      </c>
      <c r="B52" s="7">
        <v>38</v>
      </c>
      <c r="C52" s="7">
        <v>13.6</v>
      </c>
      <c r="D52" s="8">
        <v>0.004291942442792926</v>
      </c>
      <c r="E52" s="8">
        <v>0.003531733665731796</v>
      </c>
      <c r="F52" s="9">
        <v>0.0001482031119898246</v>
      </c>
      <c r="G52" s="8">
        <v>-0.0007602087770611299</v>
      </c>
      <c r="H52" s="3" t="s">
        <v>91</v>
      </c>
    </row>
    <row r="53" spans="1:8">
      <c r="A53" s="3" t="s">
        <v>75</v>
      </c>
      <c r="B53" s="7">
        <v>30.4</v>
      </c>
      <c r="C53" s="7">
        <v>10.6</v>
      </c>
      <c r="D53" s="8">
        <v>0.00343355395423434</v>
      </c>
      <c r="E53" s="8">
        <v>0.002752674768879194</v>
      </c>
      <c r="F53" s="9">
        <v>0.0001504898109506718</v>
      </c>
      <c r="G53" s="8">
        <v>-0.0006808791853551463</v>
      </c>
      <c r="H53" s="3" t="s">
        <v>91</v>
      </c>
    </row>
    <row r="54" spans="1:8">
      <c r="A54" s="3" t="s">
        <v>76</v>
      </c>
      <c r="B54" s="7">
        <v>16.2</v>
      </c>
      <c r="C54" s="7">
        <v>3.8</v>
      </c>
      <c r="D54" s="8">
        <v>0.001829722830874879</v>
      </c>
      <c r="E54" s="8">
        <v>0.0009868079360132959</v>
      </c>
      <c r="F54" s="9">
        <v>0.0005204530385483193</v>
      </c>
      <c r="G54" s="8">
        <v>-0.0008429148948615828</v>
      </c>
      <c r="H54" s="3" t="s">
        <v>91</v>
      </c>
    </row>
    <row r="55" spans="1:8">
      <c r="A55" s="3" t="s">
        <v>77</v>
      </c>
      <c r="B55" s="7">
        <v>39.4</v>
      </c>
      <c r="C55" s="7">
        <v>10.8</v>
      </c>
      <c r="D55" s="8">
        <v>0.004450066638053717</v>
      </c>
      <c r="E55" s="8">
        <v>0.002804612028669367</v>
      </c>
      <c r="F55" s="9">
        <v>0.0007596304648033658</v>
      </c>
      <c r="G55" s="8">
        <v>-0.00164545460938435</v>
      </c>
      <c r="H55" s="3" t="s">
        <v>91</v>
      </c>
    </row>
    <row r="56" spans="1:8">
      <c r="A56" s="3" t="s">
        <v>78</v>
      </c>
      <c r="B56" s="7">
        <v>38.6</v>
      </c>
      <c r="C56" s="7">
        <v>12</v>
      </c>
      <c r="D56" s="8">
        <v>0.00435970995504755</v>
      </c>
      <c r="E56" s="8">
        <v>0.003116235587410408</v>
      </c>
      <c r="F56" s="9">
        <v>0.0004175335747316176</v>
      </c>
      <c r="G56" s="8">
        <v>-0.001243474367637142</v>
      </c>
      <c r="H56" s="3" t="s">
        <v>91</v>
      </c>
    </row>
    <row r="57" spans="1:8">
      <c r="A57" s="3" t="s">
        <v>79</v>
      </c>
      <c r="B57" s="7">
        <v>9.199999999999999</v>
      </c>
      <c r="C57" s="7">
        <v>5</v>
      </c>
      <c r="D57" s="8">
        <v>0.001039101854570919</v>
      </c>
      <c r="E57" s="8">
        <v>0.001298431494754337</v>
      </c>
      <c r="F57" s="9">
        <v>5.777870992348085E-05</v>
      </c>
      <c r="G57" s="8">
        <v>0.000259329640183418</v>
      </c>
      <c r="H57" s="3" t="s">
        <v>91</v>
      </c>
    </row>
    <row r="58" spans="1:8">
      <c r="A58" s="3" t="s">
        <v>80</v>
      </c>
      <c r="B58" s="7">
        <v>11</v>
      </c>
      <c r="C58" s="7">
        <v>2</v>
      </c>
      <c r="D58" s="8">
        <v>0.001242404391334794</v>
      </c>
      <c r="E58" s="8">
        <v>0.0005193725979017347</v>
      </c>
      <c r="F58" s="9">
        <v>0.0006306155078171343</v>
      </c>
      <c r="G58" s="8">
        <v>-0.0007230317934330594</v>
      </c>
      <c r="H58" s="3" t="s">
        <v>91</v>
      </c>
    </row>
    <row r="59" spans="1:8">
      <c r="A59" s="3" t="s">
        <v>81</v>
      </c>
      <c r="B59" s="7">
        <v>9.199999999999999</v>
      </c>
      <c r="C59" s="7">
        <v>1.8</v>
      </c>
      <c r="D59" s="8">
        <v>0.001039101854570919</v>
      </c>
      <c r="E59" s="8">
        <v>0.0004674353381115612</v>
      </c>
      <c r="F59" s="9">
        <v>0.0004566763641556015</v>
      </c>
      <c r="G59" s="8">
        <v>-0.0005716665164593575</v>
      </c>
      <c r="H59" s="3" t="s">
        <v>91</v>
      </c>
    </row>
    <row r="60" spans="1:8">
      <c r="A60" s="3" t="s">
        <v>82</v>
      </c>
      <c r="B60" s="7">
        <v>19.8</v>
      </c>
      <c r="C60" s="7">
        <v>3.8</v>
      </c>
      <c r="D60" s="8">
        <v>0.00223632790440263</v>
      </c>
      <c r="E60" s="8">
        <v>0.0009868079360132959</v>
      </c>
      <c r="F60" s="9">
        <v>0.001022251084536849</v>
      </c>
      <c r="G60" s="8">
        <v>-0.001249519968389334</v>
      </c>
      <c r="H60" s="3" t="s">
        <v>91</v>
      </c>
    </row>
    <row r="61" spans="1:8">
      <c r="A61" s="3" t="s">
        <v>83</v>
      </c>
      <c r="B61" s="7">
        <v>0</v>
      </c>
      <c r="C61" s="7">
        <v>0</v>
      </c>
      <c r="D61" s="8">
        <v>0</v>
      </c>
      <c r="E61" s="8">
        <v>0</v>
      </c>
      <c r="F61" s="9">
        <v>0</v>
      </c>
      <c r="G61" s="8">
        <v>0</v>
      </c>
      <c r="H61" s="3" t="s">
        <v>91</v>
      </c>
    </row>
    <row r="62" spans="1:8">
      <c r="A62" s="3" t="s">
        <v>84</v>
      </c>
      <c r="B62" s="7">
        <v>9</v>
      </c>
      <c r="C62" s="7">
        <v>2.8</v>
      </c>
      <c r="D62" s="8">
        <v>0.001016512683819377</v>
      </c>
      <c r="E62" s="8">
        <v>0.0007271216370624285</v>
      </c>
      <c r="F62" s="9">
        <v>9.695738347910221E-05</v>
      </c>
      <c r="G62" s="8">
        <v>-0.0002893910467569485</v>
      </c>
      <c r="H62" s="3" t="s">
        <v>91</v>
      </c>
    </row>
    <row r="63" spans="1:8">
      <c r="A63" s="3" t="s">
        <v>85</v>
      </c>
      <c r="B63" s="7">
        <v>1.8</v>
      </c>
      <c r="C63" s="7">
        <v>0</v>
      </c>
      <c r="D63" s="8">
        <v>0.0002033025367638754</v>
      </c>
      <c r="E63" s="8">
        <v>0</v>
      </c>
      <c r="F63" s="9">
        <v>7.329573368886003E-05</v>
      </c>
      <c r="G63" s="8">
        <v>-0.0002033025367638754</v>
      </c>
      <c r="H63" s="3" t="s">
        <v>91</v>
      </c>
    </row>
    <row r="64" spans="1:8">
      <c r="A64" s="3" t="s">
        <v>86</v>
      </c>
      <c r="B64" s="7">
        <v>5.4</v>
      </c>
      <c r="C64" s="7">
        <v>2.8</v>
      </c>
      <c r="D64" s="8">
        <v>0.0006099076102916263</v>
      </c>
      <c r="E64" s="8">
        <v>0.0007271216370624285</v>
      </c>
      <c r="F64" s="9">
        <v>2.060461891179722E-05</v>
      </c>
      <c r="G64" s="8">
        <v>0.0001172140267708022</v>
      </c>
      <c r="H64" s="3" t="s">
        <v>91</v>
      </c>
    </row>
    <row r="65" spans="1:8">
      <c r="A65" s="3" t="s">
        <v>87</v>
      </c>
      <c r="B65" s="7">
        <v>1.8</v>
      </c>
      <c r="C65" s="7">
        <v>0</v>
      </c>
      <c r="D65" s="8">
        <v>0.0002033025367638754</v>
      </c>
      <c r="E65" s="8">
        <v>0</v>
      </c>
      <c r="F65" s="9">
        <v>7.329573368886003E-05</v>
      </c>
      <c r="G65" s="8">
        <v>-0.0002033025367638754</v>
      </c>
      <c r="H65" s="3" t="s">
        <v>91</v>
      </c>
    </row>
    <row r="66" spans="1:8">
      <c r="A66" s="3" t="s">
        <v>88</v>
      </c>
      <c r="B66" s="7">
        <v>0</v>
      </c>
      <c r="C66" s="7">
        <v>0</v>
      </c>
      <c r="D66" s="8">
        <v>0</v>
      </c>
      <c r="E66" s="8">
        <v>0</v>
      </c>
      <c r="F66" s="9">
        <v>0</v>
      </c>
      <c r="G66" s="8">
        <v>0</v>
      </c>
      <c r="H66" s="3" t="s">
        <v>91</v>
      </c>
    </row>
    <row r="67" spans="1:8">
      <c r="A67" s="3" t="s">
        <v>89</v>
      </c>
      <c r="B67" s="7">
        <v>1.8</v>
      </c>
      <c r="C67" s="7">
        <v>0</v>
      </c>
      <c r="D67" s="8">
        <v>0.0002033025367638754</v>
      </c>
      <c r="E67" s="8">
        <v>0</v>
      </c>
      <c r="F67" s="9">
        <v>7.329573368886003E-05</v>
      </c>
      <c r="G67" s="8">
        <v>-0.0002033025367638754</v>
      </c>
      <c r="H67" s="3" t="s">
        <v>91</v>
      </c>
    </row>
    <row r="70" spans="1:8">
      <c r="A70" s="4" t="s">
        <v>95</v>
      </c>
      <c r="B70" s="4" t="s">
        <v>163</v>
      </c>
      <c r="C70" s="4" t="s">
        <v>164</v>
      </c>
      <c r="D70" s="4" t="s">
        <v>165</v>
      </c>
      <c r="E70" s="4" t="s">
        <v>166</v>
      </c>
      <c r="F70" s="4" t="s">
        <v>167</v>
      </c>
      <c r="G70" s="4" t="s">
        <v>168</v>
      </c>
      <c r="H70" s="4" t="s">
        <v>169</v>
      </c>
    </row>
    <row r="71" spans="1:8">
      <c r="A71" s="3" t="s">
        <v>96</v>
      </c>
      <c r="B71" s="7">
        <v>713</v>
      </c>
      <c r="C71" s="7">
        <v>305</v>
      </c>
      <c r="D71" s="8">
        <v>0.08053039372924621</v>
      </c>
      <c r="E71" s="8">
        <v>0.07920432118001454</v>
      </c>
      <c r="F71" s="9">
        <v>2.201786637937899E-05</v>
      </c>
      <c r="G71" s="8">
        <v>-0.001326072549231672</v>
      </c>
      <c r="H71" s="3" t="s">
        <v>91</v>
      </c>
    </row>
    <row r="72" spans="1:8">
      <c r="A72" s="3" t="s">
        <v>97</v>
      </c>
      <c r="B72" s="7">
        <v>381</v>
      </c>
      <c r="C72" s="7">
        <v>166.6</v>
      </c>
      <c r="D72" s="8">
        <v>0.04303237028168697</v>
      </c>
      <c r="E72" s="8">
        <v>0.0432637374052145</v>
      </c>
      <c r="F72" s="9">
        <v>1.240632412011638E-06</v>
      </c>
      <c r="G72" s="8">
        <v>0.0002313671235275316</v>
      </c>
      <c r="H72" s="3" t="s">
        <v>91</v>
      </c>
    </row>
    <row r="73" spans="1:8">
      <c r="A73" s="3" t="s">
        <v>98</v>
      </c>
      <c r="B73" s="7">
        <v>478</v>
      </c>
      <c r="C73" s="7">
        <v>216.8</v>
      </c>
      <c r="D73" s="8">
        <v>0.05398811809618469</v>
      </c>
      <c r="E73" s="8">
        <v>0.05629998961254804</v>
      </c>
      <c r="F73" s="9">
        <v>9.693761315435236E-05</v>
      </c>
      <c r="G73" s="8">
        <v>0.002311871516363348</v>
      </c>
      <c r="H73" s="3" t="s">
        <v>91</v>
      </c>
    </row>
    <row r="74" spans="1:8">
      <c r="A74" s="3" t="s">
        <v>99</v>
      </c>
      <c r="B74" s="7">
        <v>291</v>
      </c>
      <c r="C74" s="7">
        <v>126</v>
      </c>
      <c r="D74" s="8">
        <v>0.03286724344349319</v>
      </c>
      <c r="E74" s="8">
        <v>0.03272047366780929</v>
      </c>
      <c r="F74" s="9">
        <v>6.568730841657358E-07</v>
      </c>
      <c r="G74" s="8">
        <v>-0.000146769775683904</v>
      </c>
      <c r="H74" s="3" t="s">
        <v>91</v>
      </c>
    </row>
    <row r="75" spans="1:8">
      <c r="A75" s="3" t="s">
        <v>100</v>
      </c>
      <c r="B75" s="7">
        <v>712</v>
      </c>
      <c r="C75" s="7">
        <v>313.6</v>
      </c>
      <c r="D75" s="8">
        <v>0.0804174478754885</v>
      </c>
      <c r="E75" s="8">
        <v>0.081437623350992</v>
      </c>
      <c r="F75" s="9">
        <v>1.286053968758316E-05</v>
      </c>
      <c r="G75" s="8">
        <v>0.001020175475503496</v>
      </c>
      <c r="H75" s="3" t="s">
        <v>91</v>
      </c>
    </row>
    <row r="76" spans="1:8">
      <c r="A76" s="3" t="s">
        <v>101</v>
      </c>
      <c r="B76" s="7">
        <v>328</v>
      </c>
      <c r="C76" s="7">
        <v>144.4</v>
      </c>
      <c r="D76" s="8">
        <v>0.03704624003252841</v>
      </c>
      <c r="E76" s="8">
        <v>0.03749870156850525</v>
      </c>
      <c r="F76" s="9">
        <v>5.492631725748336E-06</v>
      </c>
      <c r="G76" s="8">
        <v>0.0004524615359768336</v>
      </c>
      <c r="H76" s="3" t="s">
        <v>91</v>
      </c>
    </row>
    <row r="77" spans="1:8">
      <c r="A77" s="3" t="s">
        <v>102</v>
      </c>
      <c r="B77" s="7">
        <v>383</v>
      </c>
      <c r="C77" s="7">
        <v>155.8</v>
      </c>
      <c r="D77" s="8">
        <v>0.04325826198920238</v>
      </c>
      <c r="E77" s="8">
        <v>0.04045912537654513</v>
      </c>
      <c r="F77" s="9">
        <v>0.0001872511247748081</v>
      </c>
      <c r="G77" s="8">
        <v>-0.002799136612657245</v>
      </c>
      <c r="H77" s="3" t="s">
        <v>91</v>
      </c>
    </row>
    <row r="78" spans="1:8">
      <c r="A78" s="3" t="s">
        <v>103</v>
      </c>
      <c r="B78" s="7">
        <v>445</v>
      </c>
      <c r="C78" s="7">
        <v>213.4</v>
      </c>
      <c r="D78" s="8">
        <v>0.05026090492218031</v>
      </c>
      <c r="E78" s="8">
        <v>0.05541705619611509</v>
      </c>
      <c r="F78" s="9">
        <v>0.0005035491310402885</v>
      </c>
      <c r="G78" s="8">
        <v>0.005156151273934775</v>
      </c>
      <c r="H78" s="3" t="s">
        <v>91</v>
      </c>
    </row>
    <row r="79" spans="1:8">
      <c r="A79" s="3" t="s">
        <v>104</v>
      </c>
      <c r="B79" s="7">
        <v>243</v>
      </c>
      <c r="C79" s="7">
        <v>105.8</v>
      </c>
      <c r="D79" s="8">
        <v>0.02744584246312318</v>
      </c>
      <c r="E79" s="8">
        <v>0.02747481042900176</v>
      </c>
      <c r="F79" s="9">
        <v>3.05583812562791E-08</v>
      </c>
      <c r="G79" s="8">
        <v>2.896796587858325E-05</v>
      </c>
      <c r="H79" s="3" t="s">
        <v>91</v>
      </c>
    </row>
    <row r="80" spans="1:8">
      <c r="A80" s="3" t="s">
        <v>105</v>
      </c>
      <c r="B80" s="7">
        <v>199</v>
      </c>
      <c r="C80" s="7">
        <v>100.8</v>
      </c>
      <c r="D80" s="8">
        <v>0.022476224897784</v>
      </c>
      <c r="E80" s="8">
        <v>0.02617637893424743</v>
      </c>
      <c r="F80" s="9">
        <v>0.0005639010973841326</v>
      </c>
      <c r="G80" s="8">
        <v>0.003700154036463423</v>
      </c>
      <c r="H80" s="3" t="s">
        <v>91</v>
      </c>
    </row>
    <row r="81" spans="1:8">
      <c r="A81" s="3" t="s">
        <v>106</v>
      </c>
      <c r="B81" s="7">
        <v>767</v>
      </c>
      <c r="C81" s="7">
        <v>326.4</v>
      </c>
      <c r="D81" s="8">
        <v>0.08662946983216246</v>
      </c>
      <c r="E81" s="8">
        <v>0.08476160797756309</v>
      </c>
      <c r="F81" s="9">
        <v>4.071444196718793E-05</v>
      </c>
      <c r="G81" s="8">
        <v>-0.001867861854599376</v>
      </c>
      <c r="H81" s="3" t="s">
        <v>91</v>
      </c>
    </row>
    <row r="82" spans="1:8">
      <c r="A82" s="3" t="s">
        <v>107</v>
      </c>
      <c r="B82" s="7">
        <v>251</v>
      </c>
      <c r="C82" s="7">
        <v>112.4</v>
      </c>
      <c r="D82" s="8">
        <v>0.02834940929318485</v>
      </c>
      <c r="E82" s="8">
        <v>0.02918874000207749</v>
      </c>
      <c r="F82" s="9">
        <v>2.448900504300771E-05</v>
      </c>
      <c r="G82" s="8">
        <v>0.0008393307088926417</v>
      </c>
      <c r="H82" s="3" t="s">
        <v>91</v>
      </c>
    </row>
    <row r="83" spans="1:8">
      <c r="A83" s="3" t="s">
        <v>108</v>
      </c>
      <c r="B83" s="7">
        <v>473</v>
      </c>
      <c r="C83" s="7">
        <v>204.8</v>
      </c>
      <c r="D83" s="8">
        <v>0.05342338882739615</v>
      </c>
      <c r="E83" s="8">
        <v>0.05318375402513763</v>
      </c>
      <c r="F83" s="9">
        <v>1.077318716830235E-06</v>
      </c>
      <c r="G83" s="8">
        <v>-0.000239634802258519</v>
      </c>
      <c r="H83" s="3" t="s">
        <v>91</v>
      </c>
    </row>
    <row r="84" spans="1:8">
      <c r="A84" s="3" t="s">
        <v>109</v>
      </c>
      <c r="B84" s="7">
        <v>433.8</v>
      </c>
      <c r="C84" s="7">
        <v>200.6</v>
      </c>
      <c r="D84" s="8">
        <v>0.04899591136009398</v>
      </c>
      <c r="E84" s="8">
        <v>0.05209307156954399</v>
      </c>
      <c r="F84" s="9">
        <v>0.0001898407559279325</v>
      </c>
      <c r="G84" s="8">
        <v>0.003097160209450008</v>
      </c>
      <c r="H84" s="3" t="s">
        <v>91</v>
      </c>
    </row>
    <row r="85" spans="1:8">
      <c r="A85" s="3" t="s">
        <v>110</v>
      </c>
      <c r="B85" s="7">
        <v>385.8</v>
      </c>
      <c r="C85" s="7">
        <v>161</v>
      </c>
      <c r="D85" s="8">
        <v>0.04357451037972396</v>
      </c>
      <c r="E85" s="8">
        <v>0.04180949413108964</v>
      </c>
      <c r="F85" s="9">
        <v>7.298149627391435E-05</v>
      </c>
      <c r="G85" s="8">
        <v>-0.001765016248634323</v>
      </c>
      <c r="H85" s="3" t="s">
        <v>91</v>
      </c>
    </row>
    <row r="86" spans="1:8">
      <c r="A86" s="3" t="s">
        <v>111</v>
      </c>
      <c r="B86" s="7">
        <v>430.4</v>
      </c>
      <c r="C86" s="7">
        <v>186.4</v>
      </c>
      <c r="D86" s="8">
        <v>0.04861189545731776</v>
      </c>
      <c r="E86" s="8">
        <v>0.04840552612444168</v>
      </c>
      <c r="F86" s="9">
        <v>8.779529509400379E-07</v>
      </c>
      <c r="G86" s="8">
        <v>-0.0002063693328760857</v>
      </c>
      <c r="H86" s="3" t="s">
        <v>91</v>
      </c>
    </row>
    <row r="87" spans="1:8">
      <c r="A87" s="3" t="s">
        <v>112</v>
      </c>
      <c r="B87" s="7">
        <v>420.6</v>
      </c>
      <c r="C87" s="7">
        <v>185.6</v>
      </c>
      <c r="D87" s="8">
        <v>0.04750502609049222</v>
      </c>
      <c r="E87" s="8">
        <v>0.04819777708528097</v>
      </c>
      <c r="F87" s="9">
        <v>1.002922186046496E-05</v>
      </c>
      <c r="G87" s="8">
        <v>0.0006927509947887503</v>
      </c>
      <c r="H87" s="3" t="s">
        <v>91</v>
      </c>
    </row>
    <row r="88" spans="1:8">
      <c r="A88" s="3" t="s">
        <v>113</v>
      </c>
      <c r="B88" s="7">
        <v>499.6</v>
      </c>
      <c r="C88" s="7">
        <v>207</v>
      </c>
      <c r="D88" s="8">
        <v>0.0564277485373512</v>
      </c>
      <c r="E88" s="8">
        <v>0.05375506388282954</v>
      </c>
      <c r="F88" s="9">
        <v>0.0001296871011476835</v>
      </c>
      <c r="G88" s="8">
        <v>-0.002672684654521661</v>
      </c>
      <c r="H88" s="3" t="s">
        <v>91</v>
      </c>
    </row>
    <row r="89" spans="1:8">
      <c r="A89" s="3" t="s">
        <v>114</v>
      </c>
      <c r="B89" s="7">
        <v>527.4</v>
      </c>
      <c r="C89" s="7">
        <v>242.8</v>
      </c>
      <c r="D89" s="8">
        <v>0.0595676432718155</v>
      </c>
      <c r="E89" s="8">
        <v>0.06305183338527059</v>
      </c>
      <c r="F89" s="9">
        <v>0.0001980574342235611</v>
      </c>
      <c r="G89" s="8">
        <v>0.003484190113455098</v>
      </c>
      <c r="H89" s="3" t="s">
        <v>91</v>
      </c>
    </row>
    <row r="90" spans="1:8">
      <c r="A90" s="3" t="s">
        <v>115</v>
      </c>
      <c r="B90" s="7">
        <v>492.2</v>
      </c>
      <c r="C90" s="7">
        <v>175.6</v>
      </c>
      <c r="D90" s="8">
        <v>0.05559194921954416</v>
      </c>
      <c r="E90" s="8">
        <v>0.04560091409577231</v>
      </c>
      <c r="F90" s="9">
        <v>0.001979330265552875</v>
      </c>
      <c r="G90" s="8">
        <v>-0.009991035123771849</v>
      </c>
      <c r="H90" s="3" t="s">
        <v>91</v>
      </c>
    </row>
    <row r="93" spans="1:8">
      <c r="A93" s="4" t="s">
        <v>69</v>
      </c>
      <c r="B93" s="4" t="s">
        <v>163</v>
      </c>
      <c r="C93" s="4" t="s">
        <v>164</v>
      </c>
      <c r="D93" s="4" t="s">
        <v>165</v>
      </c>
      <c r="E93" s="4" t="s">
        <v>166</v>
      </c>
      <c r="F93" s="4" t="s">
        <v>167</v>
      </c>
      <c r="G93" s="4" t="s">
        <v>168</v>
      </c>
      <c r="H93" s="4" t="s">
        <v>169</v>
      </c>
    </row>
    <row r="94" spans="1:8">
      <c r="A94" s="3" t="s">
        <v>70</v>
      </c>
      <c r="B94" s="7">
        <v>7811.6</v>
      </c>
      <c r="C94" s="7">
        <v>3339.2</v>
      </c>
      <c r="D94" s="8">
        <v>0.9240341621519318</v>
      </c>
      <c r="E94" s="8">
        <v>0.9240646446756696</v>
      </c>
      <c r="F94" s="9">
        <v>1.005556899964299E-09</v>
      </c>
      <c r="G94" s="8">
        <v>3.048252373782923E-05</v>
      </c>
      <c r="H94" s="3" t="s">
        <v>92</v>
      </c>
    </row>
    <row r="95" spans="1:8">
      <c r="A95" s="3" t="s">
        <v>71</v>
      </c>
      <c r="B95" s="7">
        <v>344.2</v>
      </c>
      <c r="C95" s="7">
        <v>184.6</v>
      </c>
      <c r="D95" s="8">
        <v>0.04071541791856917</v>
      </c>
      <c r="E95" s="8">
        <v>0.05108479079034758</v>
      </c>
      <c r="F95" s="9">
        <v>0.002352603082361045</v>
      </c>
      <c r="G95" s="8">
        <v>0.01036937287177841</v>
      </c>
      <c r="H95" s="3" t="s">
        <v>92</v>
      </c>
    </row>
    <row r="96" spans="1:8">
      <c r="A96" s="3" t="s">
        <v>72</v>
      </c>
      <c r="B96" s="7">
        <v>91.2</v>
      </c>
      <c r="C96" s="7">
        <v>37.2</v>
      </c>
      <c r="D96" s="8">
        <v>0.0107880479784239</v>
      </c>
      <c r="E96" s="8">
        <v>0.01029444321452291</v>
      </c>
      <c r="F96" s="9">
        <v>2.311778006375342E-05</v>
      </c>
      <c r="G96" s="8">
        <v>-0.000493604763900991</v>
      </c>
      <c r="H96" s="3" t="s">
        <v>92</v>
      </c>
    </row>
    <row r="97" spans="1:8">
      <c r="A97" s="3" t="s">
        <v>73</v>
      </c>
      <c r="B97" s="7">
        <v>36</v>
      </c>
      <c r="C97" s="7">
        <v>10.6</v>
      </c>
      <c r="D97" s="8">
        <v>0.004258439991483121</v>
      </c>
      <c r="E97" s="8">
        <v>0.002933362851450078</v>
      </c>
      <c r="F97" s="9">
        <v>0.0004939270069196667</v>
      </c>
      <c r="G97" s="8">
        <v>-0.001325077140033043</v>
      </c>
      <c r="H97" s="3" t="s">
        <v>92</v>
      </c>
    </row>
    <row r="98" spans="1:8">
      <c r="A98" s="3" t="s">
        <v>74</v>
      </c>
      <c r="B98" s="7">
        <v>23.6</v>
      </c>
      <c r="C98" s="7">
        <v>12.6</v>
      </c>
      <c r="D98" s="8">
        <v>0.002791643994416713</v>
      </c>
      <c r="E98" s="8">
        <v>0.003486827540402922</v>
      </c>
      <c r="F98" s="9">
        <v>0.0001545821540762019</v>
      </c>
      <c r="G98" s="8">
        <v>0.0006951835459862096</v>
      </c>
      <c r="H98" s="3" t="s">
        <v>92</v>
      </c>
    </row>
    <row r="99" spans="1:8">
      <c r="A99" s="3" t="s">
        <v>75</v>
      </c>
      <c r="B99" s="7">
        <v>27.6</v>
      </c>
      <c r="C99" s="7">
        <v>10.4</v>
      </c>
      <c r="D99" s="8">
        <v>0.003264803993470392</v>
      </c>
      <c r="E99" s="8">
        <v>0.002878016382554793</v>
      </c>
      <c r="F99" s="9">
        <v>4.87733095166301E-05</v>
      </c>
      <c r="G99" s="8">
        <v>-0.0003867876109155993</v>
      </c>
      <c r="H99" s="3" t="s">
        <v>92</v>
      </c>
    </row>
    <row r="100" spans="1:8">
      <c r="A100" s="3" t="s">
        <v>76</v>
      </c>
      <c r="B100" s="7">
        <v>26.2</v>
      </c>
      <c r="C100" s="7">
        <v>2.8</v>
      </c>
      <c r="D100" s="8">
        <v>0.003099197993801604</v>
      </c>
      <c r="E100" s="8">
        <v>0.0007748505645339827</v>
      </c>
      <c r="F100" s="9">
        <v>0.003222076544640397</v>
      </c>
      <c r="G100" s="8">
        <v>-0.002324347429267621</v>
      </c>
      <c r="H100" s="3" t="s">
        <v>92</v>
      </c>
    </row>
    <row r="101" spans="1:8">
      <c r="A101" s="3" t="s">
        <v>77</v>
      </c>
      <c r="B101" s="7">
        <v>10</v>
      </c>
      <c r="C101" s="7">
        <v>4</v>
      </c>
      <c r="D101" s="8">
        <v>0.0011828999976342</v>
      </c>
      <c r="E101" s="8">
        <v>0.00110692937790569</v>
      </c>
      <c r="F101" s="9">
        <v>5.042868414696051E-06</v>
      </c>
      <c r="G101" s="8">
        <v>-7.597061972851055E-05</v>
      </c>
      <c r="H101" s="3" t="s">
        <v>92</v>
      </c>
    </row>
    <row r="102" spans="1:8">
      <c r="A102" s="3" t="s">
        <v>78</v>
      </c>
      <c r="B102" s="7">
        <v>10.2</v>
      </c>
      <c r="C102" s="7">
        <v>4.6</v>
      </c>
      <c r="D102" s="8">
        <v>0.001206557997586884</v>
      </c>
      <c r="E102" s="8">
        <v>0.001272968784591543</v>
      </c>
      <c r="F102" s="9">
        <v>3.558298087826814E-06</v>
      </c>
      <c r="G102" s="8">
        <v>6.641078700465896E-05</v>
      </c>
      <c r="H102" s="3" t="s">
        <v>92</v>
      </c>
    </row>
    <row r="103" spans="1:8">
      <c r="A103" s="3" t="s">
        <v>79</v>
      </c>
      <c r="B103" s="7">
        <v>12.8</v>
      </c>
      <c r="C103" s="7">
        <v>1.8</v>
      </c>
      <c r="D103" s="8">
        <v>0.001514111996971776</v>
      </c>
      <c r="E103" s="8">
        <v>0.0004981182200575604</v>
      </c>
      <c r="F103" s="9">
        <v>0.001129527999931788</v>
      </c>
      <c r="G103" s="8">
        <v>-0.001015993776914216</v>
      </c>
      <c r="H103" s="3" t="s">
        <v>92</v>
      </c>
    </row>
    <row r="104" spans="1:8">
      <c r="A104" s="3" t="s">
        <v>80</v>
      </c>
      <c r="B104" s="7">
        <v>33.8</v>
      </c>
      <c r="C104" s="7">
        <v>3.8</v>
      </c>
      <c r="D104" s="8">
        <v>0.003998201992003596</v>
      </c>
      <c r="E104" s="8">
        <v>0.001051582909010405</v>
      </c>
      <c r="F104" s="9">
        <v>0.003935351802625074</v>
      </c>
      <c r="G104" s="8">
        <v>-0.002946619082993191</v>
      </c>
      <c r="H104" s="3" t="s">
        <v>92</v>
      </c>
    </row>
    <row r="105" spans="1:8">
      <c r="A105" s="3" t="s">
        <v>81</v>
      </c>
      <c r="B105" s="7">
        <v>0</v>
      </c>
      <c r="C105" s="7">
        <v>0</v>
      </c>
      <c r="D105" s="8">
        <v>0</v>
      </c>
      <c r="E105" s="8">
        <v>0</v>
      </c>
      <c r="F105" s="9">
        <v>0</v>
      </c>
      <c r="G105" s="8">
        <v>0</v>
      </c>
      <c r="H105" s="3" t="s">
        <v>92</v>
      </c>
    </row>
    <row r="106" spans="1:8">
      <c r="A106" s="3" t="s">
        <v>82</v>
      </c>
      <c r="B106" s="7">
        <v>21.2</v>
      </c>
      <c r="C106" s="7">
        <v>2</v>
      </c>
      <c r="D106" s="8">
        <v>0.002507747994984504</v>
      </c>
      <c r="E106" s="8">
        <v>0.0005534646889528448</v>
      </c>
      <c r="F106" s="9">
        <v>0.002952809629962182</v>
      </c>
      <c r="G106" s="8">
        <v>-0.001954283306031659</v>
      </c>
      <c r="H106" s="3" t="s">
        <v>92</v>
      </c>
    </row>
    <row r="107" spans="1:8">
      <c r="A107" s="3" t="s">
        <v>83</v>
      </c>
      <c r="B107" s="7">
        <v>0</v>
      </c>
      <c r="C107" s="7">
        <v>0</v>
      </c>
      <c r="D107" s="8">
        <v>0</v>
      </c>
      <c r="E107" s="8">
        <v>0</v>
      </c>
      <c r="F107" s="9">
        <v>0</v>
      </c>
      <c r="G107" s="8">
        <v>0</v>
      </c>
      <c r="H107" s="3" t="s">
        <v>92</v>
      </c>
    </row>
    <row r="108" spans="1:8">
      <c r="A108" s="3" t="s">
        <v>84</v>
      </c>
      <c r="B108" s="7">
        <v>1.8</v>
      </c>
      <c r="C108" s="7">
        <v>0</v>
      </c>
      <c r="D108" s="8">
        <v>0.000212921999574156</v>
      </c>
      <c r="E108" s="8">
        <v>0</v>
      </c>
      <c r="F108" s="9">
        <v>8.534144635481427E-05</v>
      </c>
      <c r="G108" s="8">
        <v>-0.000212921999574156</v>
      </c>
      <c r="H108" s="3" t="s">
        <v>92</v>
      </c>
    </row>
    <row r="109" spans="1:8">
      <c r="A109" s="3" t="s">
        <v>85</v>
      </c>
      <c r="B109" s="7">
        <v>0</v>
      </c>
      <c r="C109" s="7">
        <v>0</v>
      </c>
      <c r="D109" s="8">
        <v>0</v>
      </c>
      <c r="E109" s="8">
        <v>0</v>
      </c>
      <c r="F109" s="9">
        <v>0</v>
      </c>
      <c r="G109" s="8">
        <v>0</v>
      </c>
      <c r="H109" s="3" t="s">
        <v>92</v>
      </c>
    </row>
    <row r="110" spans="1:8">
      <c r="A110" s="3" t="s">
        <v>86</v>
      </c>
      <c r="B110" s="7">
        <v>3.6</v>
      </c>
      <c r="C110" s="7">
        <v>0</v>
      </c>
      <c r="D110" s="8">
        <v>0.0004258439991483121</v>
      </c>
      <c r="E110" s="8">
        <v>0</v>
      </c>
      <c r="F110" s="9">
        <v>0.0004721163133688256</v>
      </c>
      <c r="G110" s="8">
        <v>-0.0004258439991483121</v>
      </c>
      <c r="H110" s="3" t="s">
        <v>92</v>
      </c>
    </row>
    <row r="111" spans="1:8">
      <c r="A111" s="3" t="s">
        <v>87</v>
      </c>
      <c r="B111" s="7">
        <v>0</v>
      </c>
      <c r="C111" s="7">
        <v>0</v>
      </c>
      <c r="D111" s="8">
        <v>0</v>
      </c>
      <c r="E111" s="8">
        <v>0</v>
      </c>
      <c r="F111" s="9">
        <v>0</v>
      </c>
      <c r="G111" s="8">
        <v>0</v>
      </c>
      <c r="H111" s="3" t="s">
        <v>92</v>
      </c>
    </row>
    <row r="112" spans="1:8">
      <c r="A112" s="3" t="s">
        <v>88</v>
      </c>
      <c r="B112" s="7">
        <v>0</v>
      </c>
      <c r="C112" s="7">
        <v>0</v>
      </c>
      <c r="D112" s="8">
        <v>0</v>
      </c>
      <c r="E112" s="8">
        <v>0</v>
      </c>
      <c r="F112" s="9">
        <v>0</v>
      </c>
      <c r="G112" s="8">
        <v>0</v>
      </c>
      <c r="H112" s="3" t="s">
        <v>92</v>
      </c>
    </row>
    <row r="113" spans="1:8">
      <c r="A113" s="3" t="s">
        <v>89</v>
      </c>
      <c r="B113" s="7">
        <v>0</v>
      </c>
      <c r="C113" s="7">
        <v>0</v>
      </c>
      <c r="D113" s="8">
        <v>0</v>
      </c>
      <c r="E113" s="8">
        <v>0</v>
      </c>
      <c r="F113" s="9">
        <v>0</v>
      </c>
      <c r="G113" s="8">
        <v>0</v>
      </c>
      <c r="H113" s="3" t="s">
        <v>92</v>
      </c>
    </row>
    <row r="116" spans="1:8">
      <c r="A116" s="4" t="s">
        <v>95</v>
      </c>
      <c r="B116" s="4" t="s">
        <v>163</v>
      </c>
      <c r="C116" s="4" t="s">
        <v>164</v>
      </c>
      <c r="D116" s="4" t="s">
        <v>165</v>
      </c>
      <c r="E116" s="4" t="s">
        <v>166</v>
      </c>
      <c r="F116" s="4" t="s">
        <v>167</v>
      </c>
      <c r="G116" s="4" t="s">
        <v>168</v>
      </c>
      <c r="H116" s="4" t="s">
        <v>169</v>
      </c>
    </row>
    <row r="117" spans="1:8">
      <c r="A117" s="3" t="s">
        <v>96</v>
      </c>
      <c r="B117" s="7">
        <v>410</v>
      </c>
      <c r="C117" s="7">
        <v>169.8</v>
      </c>
      <c r="D117" s="8">
        <v>0.04849889990300221</v>
      </c>
      <c r="E117" s="8">
        <v>0.04698915209209653</v>
      </c>
      <c r="F117" s="9">
        <v>4.774478828449045E-05</v>
      </c>
      <c r="G117" s="8">
        <v>-0.001509747810905675</v>
      </c>
      <c r="H117" s="3" t="s">
        <v>92</v>
      </c>
    </row>
    <row r="118" spans="1:8">
      <c r="A118" s="3" t="s">
        <v>97</v>
      </c>
      <c r="B118" s="7">
        <v>425</v>
      </c>
      <c r="C118" s="7">
        <v>199</v>
      </c>
      <c r="D118" s="8">
        <v>0.0502732498994535</v>
      </c>
      <c r="E118" s="8">
        <v>0.05506973655080806</v>
      </c>
      <c r="F118" s="9">
        <v>0.0004370903737516402</v>
      </c>
      <c r="G118" s="8">
        <v>0.004796486651354556</v>
      </c>
      <c r="H118" s="3" t="s">
        <v>92</v>
      </c>
    </row>
    <row r="119" spans="1:8">
      <c r="A119" s="3" t="s">
        <v>98</v>
      </c>
      <c r="B119" s="7">
        <v>631</v>
      </c>
      <c r="C119" s="7">
        <v>257.6</v>
      </c>
      <c r="D119" s="8">
        <v>0.07464098985071803</v>
      </c>
      <c r="E119" s="8">
        <v>0.07128625193712641</v>
      </c>
      <c r="F119" s="9">
        <v>0.000154272082224372</v>
      </c>
      <c r="G119" s="8">
        <v>-0.003354737913591616</v>
      </c>
      <c r="H119" s="3" t="s">
        <v>92</v>
      </c>
    </row>
    <row r="120" spans="1:8">
      <c r="A120" s="3" t="s">
        <v>99</v>
      </c>
      <c r="B120" s="7">
        <v>332</v>
      </c>
      <c r="C120" s="7">
        <v>135.8</v>
      </c>
      <c r="D120" s="8">
        <v>0.03927227992145545</v>
      </c>
      <c r="E120" s="8">
        <v>0.03758025237989817</v>
      </c>
      <c r="F120" s="9">
        <v>7.45172562519107E-05</v>
      </c>
      <c r="G120" s="8">
        <v>-0.001692027541557277</v>
      </c>
      <c r="H120" s="3" t="s">
        <v>92</v>
      </c>
    </row>
    <row r="121" spans="1:8">
      <c r="A121" s="3" t="s">
        <v>100</v>
      </c>
      <c r="B121" s="7">
        <v>477</v>
      </c>
      <c r="C121" s="7">
        <v>227</v>
      </c>
      <c r="D121" s="8">
        <v>0.05642432988715135</v>
      </c>
      <c r="E121" s="8">
        <v>0.06281824219614789</v>
      </c>
      <c r="F121" s="9">
        <v>0.0006863549366290118</v>
      </c>
      <c r="G121" s="8">
        <v>0.006393912308996538</v>
      </c>
      <c r="H121" s="3" t="s">
        <v>92</v>
      </c>
    </row>
    <row r="122" spans="1:8">
      <c r="A122" s="3" t="s">
        <v>101</v>
      </c>
      <c r="B122" s="7">
        <v>353</v>
      </c>
      <c r="C122" s="7">
        <v>141</v>
      </c>
      <c r="D122" s="8">
        <v>0.04175636991648726</v>
      </c>
      <c r="E122" s="8">
        <v>0.03901926057117556</v>
      </c>
      <c r="F122" s="9">
        <v>0.0001855667826804693</v>
      </c>
      <c r="G122" s="8">
        <v>-0.002737109345311704</v>
      </c>
      <c r="H122" s="3" t="s">
        <v>92</v>
      </c>
    </row>
    <row r="123" spans="1:8">
      <c r="A123" s="3" t="s">
        <v>102</v>
      </c>
      <c r="B123" s="7">
        <v>268</v>
      </c>
      <c r="C123" s="7">
        <v>120.8</v>
      </c>
      <c r="D123" s="8">
        <v>0.03170171993659656</v>
      </c>
      <c r="E123" s="8">
        <v>0.03342926721275183</v>
      </c>
      <c r="F123" s="9">
        <v>9.166511661960144E-05</v>
      </c>
      <c r="G123" s="8">
        <v>0.001727547276155268</v>
      </c>
      <c r="H123" s="3" t="s">
        <v>92</v>
      </c>
    </row>
    <row r="124" spans="1:8">
      <c r="A124" s="3" t="s">
        <v>103</v>
      </c>
      <c r="B124" s="7">
        <v>749</v>
      </c>
      <c r="C124" s="7">
        <v>307.4</v>
      </c>
      <c r="D124" s="8">
        <v>0.08859920982280159</v>
      </c>
      <c r="E124" s="8">
        <v>0.08506752269205224</v>
      </c>
      <c r="F124" s="9">
        <v>0.0001436606035653964</v>
      </c>
      <c r="G124" s="8">
        <v>-0.003531687130749347</v>
      </c>
      <c r="H124" s="3" t="s">
        <v>92</v>
      </c>
    </row>
    <row r="125" spans="1:8">
      <c r="A125" s="3" t="s">
        <v>104</v>
      </c>
      <c r="B125" s="7">
        <v>351</v>
      </c>
      <c r="C125" s="7">
        <v>124.4</v>
      </c>
      <c r="D125" s="8">
        <v>0.04151978991696043</v>
      </c>
      <c r="E125" s="8">
        <v>0.03442550365286695</v>
      </c>
      <c r="F125" s="9">
        <v>0.001329274182066782</v>
      </c>
      <c r="G125" s="8">
        <v>-0.007094286264093475</v>
      </c>
      <c r="H125" s="3" t="s">
        <v>92</v>
      </c>
    </row>
    <row r="126" spans="1:8">
      <c r="A126" s="3" t="s">
        <v>105</v>
      </c>
      <c r="B126" s="7">
        <v>404.8</v>
      </c>
      <c r="C126" s="7">
        <v>157.4</v>
      </c>
      <c r="D126" s="8">
        <v>0.04788379190423242</v>
      </c>
      <c r="E126" s="8">
        <v>0.04355767102058889</v>
      </c>
      <c r="F126" s="9">
        <v>0.0004096457635104621</v>
      </c>
      <c r="G126" s="8">
        <v>-0.004326120883643529</v>
      </c>
      <c r="H126" s="3" t="s">
        <v>92</v>
      </c>
    </row>
    <row r="127" spans="1:8">
      <c r="A127" s="3" t="s">
        <v>106</v>
      </c>
      <c r="B127" s="7">
        <v>757.6</v>
      </c>
      <c r="C127" s="7">
        <v>308.8</v>
      </c>
      <c r="D127" s="8">
        <v>0.089616503820767</v>
      </c>
      <c r="E127" s="8">
        <v>0.08545494797431924</v>
      </c>
      <c r="F127" s="9">
        <v>0.0001978827489507408</v>
      </c>
      <c r="G127" s="8">
        <v>-0.004161555846447756</v>
      </c>
      <c r="H127" s="3" t="s">
        <v>92</v>
      </c>
    </row>
    <row r="128" spans="1:8">
      <c r="A128" s="3" t="s">
        <v>107</v>
      </c>
      <c r="B128" s="7">
        <v>224</v>
      </c>
      <c r="C128" s="7">
        <v>111</v>
      </c>
      <c r="D128" s="8">
        <v>0.02649695994700608</v>
      </c>
      <c r="E128" s="8">
        <v>0.03071729023688289</v>
      </c>
      <c r="F128" s="9">
        <v>0.0006237466209890444</v>
      </c>
      <c r="G128" s="8">
        <v>0.004220330289876804</v>
      </c>
      <c r="H128" s="3" t="s">
        <v>92</v>
      </c>
    </row>
    <row r="129" spans="1:8">
      <c r="A129" s="3" t="s">
        <v>108</v>
      </c>
      <c r="B129" s="7">
        <v>532</v>
      </c>
      <c r="C129" s="7">
        <v>202.6</v>
      </c>
      <c r="D129" s="8">
        <v>0.06293027987413945</v>
      </c>
      <c r="E129" s="8">
        <v>0.05606597299092318</v>
      </c>
      <c r="F129" s="9">
        <v>0.0007928161769828376</v>
      </c>
      <c r="G129" s="8">
        <v>-0.006864306883216272</v>
      </c>
      <c r="H129" s="3" t="s">
        <v>92</v>
      </c>
    </row>
    <row r="130" spans="1:8">
      <c r="A130" s="3" t="s">
        <v>109</v>
      </c>
      <c r="B130" s="7">
        <v>411.8</v>
      </c>
      <c r="C130" s="7">
        <v>181.8</v>
      </c>
      <c r="D130" s="8">
        <v>0.04871182190257636</v>
      </c>
      <c r="E130" s="8">
        <v>0.05030994022581359</v>
      </c>
      <c r="F130" s="9">
        <v>5.158873967673652E-05</v>
      </c>
      <c r="G130" s="8">
        <v>0.001598118323237231</v>
      </c>
      <c r="H130" s="3" t="s">
        <v>92</v>
      </c>
    </row>
    <row r="131" spans="1:8">
      <c r="A131" s="3" t="s">
        <v>110</v>
      </c>
      <c r="B131" s="7">
        <v>398.8</v>
      </c>
      <c r="C131" s="7">
        <v>195.8</v>
      </c>
      <c r="D131" s="8">
        <v>0.0471740519056519</v>
      </c>
      <c r="E131" s="8">
        <v>0.05418419304848351</v>
      </c>
      <c r="F131" s="9">
        <v>0.0009712216245016959</v>
      </c>
      <c r="G131" s="8">
        <v>0.007010141142831612</v>
      </c>
      <c r="H131" s="3" t="s">
        <v>92</v>
      </c>
    </row>
    <row r="132" spans="1:8">
      <c r="A132" s="3" t="s">
        <v>111</v>
      </c>
      <c r="B132" s="7">
        <v>431.6</v>
      </c>
      <c r="C132" s="7">
        <v>220.4</v>
      </c>
      <c r="D132" s="8">
        <v>0.05105396389789208</v>
      </c>
      <c r="E132" s="8">
        <v>0.0609918087226035</v>
      </c>
      <c r="F132" s="9">
        <v>0.001767509134951005</v>
      </c>
      <c r="G132" s="8">
        <v>0.009937844824711418</v>
      </c>
      <c r="H132" s="3" t="s">
        <v>92</v>
      </c>
    </row>
    <row r="133" spans="1:8">
      <c r="A133" s="3" t="s">
        <v>112</v>
      </c>
      <c r="B133" s="7">
        <v>352.6</v>
      </c>
      <c r="C133" s="7">
        <v>150.4</v>
      </c>
      <c r="D133" s="8">
        <v>0.0417090539165819</v>
      </c>
      <c r="E133" s="8">
        <v>0.04162054460925393</v>
      </c>
      <c r="F133" s="9">
        <v>1.880220370261446E-07</v>
      </c>
      <c r="G133" s="8">
        <v>-8.850930732796219E-05</v>
      </c>
      <c r="H133" s="3" t="s">
        <v>92</v>
      </c>
    </row>
    <row r="134" spans="1:8">
      <c r="A134" s="3" t="s">
        <v>113</v>
      </c>
      <c r="B134" s="7">
        <v>326.2</v>
      </c>
      <c r="C134" s="7">
        <v>134.2</v>
      </c>
      <c r="D134" s="8">
        <v>0.03858619792282761</v>
      </c>
      <c r="E134" s="8">
        <v>0.03713748062873588</v>
      </c>
      <c r="F134" s="9">
        <v>5.54394070499666E-05</v>
      </c>
      <c r="G134" s="8">
        <v>-0.001448717294091725</v>
      </c>
      <c r="H134" s="3" t="s">
        <v>92</v>
      </c>
    </row>
    <row r="135" spans="1:8">
      <c r="A135" s="3" t="s">
        <v>114</v>
      </c>
      <c r="B135" s="7">
        <v>315.4</v>
      </c>
      <c r="C135" s="7">
        <v>174.6</v>
      </c>
      <c r="D135" s="8">
        <v>0.03730866592538267</v>
      </c>
      <c r="E135" s="8">
        <v>0.04831746734558335</v>
      </c>
      <c r="F135" s="9">
        <v>0.002846518348658424</v>
      </c>
      <c r="G135" s="8">
        <v>0.01100880142020068</v>
      </c>
      <c r="H135" s="3" t="s">
        <v>92</v>
      </c>
    </row>
    <row r="136" spans="1:8">
      <c r="A136" s="3" t="s">
        <v>115</v>
      </c>
      <c r="B136" s="7">
        <v>303</v>
      </c>
      <c r="C136" s="7">
        <v>93.8</v>
      </c>
      <c r="D136" s="8">
        <v>0.03584186992831626</v>
      </c>
      <c r="E136" s="8">
        <v>0.02595749391188842</v>
      </c>
      <c r="F136" s="9">
        <v>0.003189257284810441</v>
      </c>
      <c r="G136" s="8">
        <v>-0.009884376016427842</v>
      </c>
      <c r="H136" s="3" t="s">
        <v>92</v>
      </c>
    </row>
    <row r="139" spans="1:8">
      <c r="A139" s="4" t="s">
        <v>69</v>
      </c>
      <c r="B139" s="4" t="s">
        <v>163</v>
      </c>
      <c r="C139" s="4" t="s">
        <v>164</v>
      </c>
      <c r="D139" s="4" t="s">
        <v>165</v>
      </c>
      <c r="E139" s="4" t="s">
        <v>166</v>
      </c>
      <c r="F139" s="4" t="s">
        <v>167</v>
      </c>
      <c r="G139" s="4" t="s">
        <v>168</v>
      </c>
      <c r="H139" s="4" t="s">
        <v>169</v>
      </c>
    </row>
    <row r="140" spans="1:8">
      <c r="A140" s="3" t="s">
        <v>70</v>
      </c>
      <c r="B140" s="7">
        <v>7576.4</v>
      </c>
      <c r="C140" s="7">
        <v>3228.8</v>
      </c>
      <c r="D140" s="8">
        <v>0.8854865477665318</v>
      </c>
      <c r="E140" s="8">
        <v>0.891539650982991</v>
      </c>
      <c r="F140" s="9">
        <v>4.123765905851733E-05</v>
      </c>
      <c r="G140" s="8">
        <v>0.006053103216459244</v>
      </c>
      <c r="H140" s="3" t="s">
        <v>93</v>
      </c>
    </row>
    <row r="141" spans="1:8">
      <c r="A141" s="3" t="s">
        <v>71</v>
      </c>
      <c r="B141" s="7">
        <v>534.8</v>
      </c>
      <c r="C141" s="7">
        <v>229</v>
      </c>
      <c r="D141" s="8">
        <v>0.06250438278675112</v>
      </c>
      <c r="E141" s="8">
        <v>0.06323172078639276</v>
      </c>
      <c r="F141" s="9">
        <v>8.414869739268647E-06</v>
      </c>
      <c r="G141" s="8">
        <v>0.0007273379996416418</v>
      </c>
      <c r="H141" s="3" t="s">
        <v>93</v>
      </c>
    </row>
    <row r="142" spans="1:8">
      <c r="A142" s="3" t="s">
        <v>72</v>
      </c>
      <c r="B142" s="7">
        <v>130.2</v>
      </c>
      <c r="C142" s="7">
        <v>53.6</v>
      </c>
      <c r="D142" s="8">
        <v>0.01521703559991585</v>
      </c>
      <c r="E142" s="8">
        <v>0.01480008835873647</v>
      </c>
      <c r="F142" s="9">
        <v>1.158380023738384E-05</v>
      </c>
      <c r="G142" s="8">
        <v>-0.0004169472411793777</v>
      </c>
      <c r="H142" s="3" t="s">
        <v>93</v>
      </c>
    </row>
    <row r="143" spans="1:8">
      <c r="A143" s="3" t="s">
        <v>73</v>
      </c>
      <c r="B143" s="7">
        <v>67.8</v>
      </c>
      <c r="C143" s="7">
        <v>25.4</v>
      </c>
      <c r="D143" s="8">
        <v>0.007924078446039129</v>
      </c>
      <c r="E143" s="8">
        <v>0.007013474707311685</v>
      </c>
      <c r="F143" s="9">
        <v>0.0001111599223117975</v>
      </c>
      <c r="G143" s="8">
        <v>-0.0009106037387274432</v>
      </c>
      <c r="H143" s="3" t="s">
        <v>93</v>
      </c>
    </row>
    <row r="144" spans="1:8">
      <c r="A144" s="3" t="s">
        <v>74</v>
      </c>
      <c r="B144" s="7">
        <v>36.2</v>
      </c>
      <c r="C144" s="7">
        <v>24</v>
      </c>
      <c r="D144" s="8">
        <v>0.004230850143755406</v>
      </c>
      <c r="E144" s="8">
        <v>0.006626905235255136</v>
      </c>
      <c r="F144" s="9">
        <v>0.001075193687397366</v>
      </c>
      <c r="G144" s="8">
        <v>0.002396055091499731</v>
      </c>
      <c r="H144" s="3" t="s">
        <v>93</v>
      </c>
    </row>
    <row r="145" spans="1:8">
      <c r="A145" s="3" t="s">
        <v>75</v>
      </c>
      <c r="B145" s="7">
        <v>41.4</v>
      </c>
      <c r="C145" s="7">
        <v>16.2</v>
      </c>
      <c r="D145" s="8">
        <v>0.004838596573245132</v>
      </c>
      <c r="E145" s="8">
        <v>0.004473161033797217</v>
      </c>
      <c r="F145" s="9">
        <v>2.869742976932166E-05</v>
      </c>
      <c r="G145" s="8">
        <v>-0.000365435539447915</v>
      </c>
      <c r="H145" s="3" t="s">
        <v>93</v>
      </c>
    </row>
    <row r="146" spans="1:8">
      <c r="A146" s="3" t="s">
        <v>76</v>
      </c>
      <c r="B146" s="7">
        <v>39.6</v>
      </c>
      <c r="C146" s="7">
        <v>12</v>
      </c>
      <c r="D146" s="8">
        <v>0.004628222809190996</v>
      </c>
      <c r="E146" s="8">
        <v>0.003313452617627568</v>
      </c>
      <c r="F146" s="9">
        <v>0.0004393728204283262</v>
      </c>
      <c r="G146" s="8">
        <v>-0.001314770191563428</v>
      </c>
      <c r="H146" s="3" t="s">
        <v>93</v>
      </c>
    </row>
    <row r="147" spans="1:8">
      <c r="A147" s="3" t="s">
        <v>77</v>
      </c>
      <c r="B147" s="7">
        <v>27.2</v>
      </c>
      <c r="C147" s="7">
        <v>2</v>
      </c>
      <c r="D147" s="8">
        <v>0.003178981323484724</v>
      </c>
      <c r="E147" s="8">
        <v>0.000552242102937928</v>
      </c>
      <c r="F147" s="9">
        <v>0.004597659260860437</v>
      </c>
      <c r="G147" s="8">
        <v>-0.002626739220546796</v>
      </c>
      <c r="H147" s="3" t="s">
        <v>93</v>
      </c>
    </row>
    <row r="148" spans="1:8">
      <c r="A148" s="3" t="s">
        <v>78</v>
      </c>
      <c r="B148" s="7">
        <v>8.199999999999999</v>
      </c>
      <c r="C148" s="7">
        <v>1.8</v>
      </c>
      <c r="D148" s="8">
        <v>0.0009583693695799536</v>
      </c>
      <c r="E148" s="8">
        <v>0.0004970178926441352</v>
      </c>
      <c r="F148" s="9">
        <v>0.0003029267200107254</v>
      </c>
      <c r="G148" s="8">
        <v>-0.0004613514769358183</v>
      </c>
      <c r="H148" s="3" t="s">
        <v>93</v>
      </c>
    </row>
    <row r="149" spans="1:8">
      <c r="A149" s="3" t="s">
        <v>79</v>
      </c>
      <c r="B149" s="7">
        <v>40.4</v>
      </c>
      <c r="C149" s="7">
        <v>15.6</v>
      </c>
      <c r="D149" s="8">
        <v>0.004721722259881722</v>
      </c>
      <c r="E149" s="8">
        <v>0.004307488402915839</v>
      </c>
      <c r="F149" s="9">
        <v>3.803438172324573E-05</v>
      </c>
      <c r="G149" s="8">
        <v>-0.0004142338569658836</v>
      </c>
      <c r="H149" s="3" t="s">
        <v>93</v>
      </c>
    </row>
    <row r="150" spans="1:8">
      <c r="A150" s="3" t="s">
        <v>80</v>
      </c>
      <c r="B150" s="7">
        <v>16.6</v>
      </c>
      <c r="C150" s="7">
        <v>2.8</v>
      </c>
      <c r="D150" s="8">
        <v>0.001940113601832589</v>
      </c>
      <c r="E150" s="8">
        <v>0.0007731389441130992</v>
      </c>
      <c r="F150" s="9">
        <v>0.001073666898813544</v>
      </c>
      <c r="G150" s="8">
        <v>-0.00116697465771949</v>
      </c>
      <c r="H150" s="3" t="s">
        <v>93</v>
      </c>
    </row>
    <row r="151" spans="1:8">
      <c r="A151" s="3" t="s">
        <v>81</v>
      </c>
      <c r="B151" s="7">
        <v>7.4</v>
      </c>
      <c r="C151" s="7">
        <v>0</v>
      </c>
      <c r="D151" s="8">
        <v>0.0008648699188892265</v>
      </c>
      <c r="E151" s="8">
        <v>0</v>
      </c>
      <c r="F151" s="9">
        <v>0.001650137190889231</v>
      </c>
      <c r="G151" s="8">
        <v>-0.0008648699188892265</v>
      </c>
      <c r="H151" s="3" t="s">
        <v>93</v>
      </c>
    </row>
    <row r="152" spans="1:8">
      <c r="A152" s="3" t="s">
        <v>82</v>
      </c>
      <c r="B152" s="7">
        <v>12.8</v>
      </c>
      <c r="C152" s="7">
        <v>6.6</v>
      </c>
      <c r="D152" s="8">
        <v>0.001495991211051635</v>
      </c>
      <c r="E152" s="8">
        <v>0.001822398939695162</v>
      </c>
      <c r="F152" s="9">
        <v>6.44213723599229E-05</v>
      </c>
      <c r="G152" s="8">
        <v>0.0003264077286435272</v>
      </c>
      <c r="H152" s="3" t="s">
        <v>93</v>
      </c>
    </row>
    <row r="153" spans="1:8">
      <c r="A153" s="3" t="s">
        <v>83</v>
      </c>
      <c r="B153" s="7">
        <v>6.4</v>
      </c>
      <c r="C153" s="7">
        <v>1.8</v>
      </c>
      <c r="D153" s="8">
        <v>0.0007479956055258175</v>
      </c>
      <c r="E153" s="8">
        <v>0.0004970178926441352</v>
      </c>
      <c r="F153" s="9">
        <v>0.0001025924298086786</v>
      </c>
      <c r="G153" s="8">
        <v>-0.0002509777128816823</v>
      </c>
      <c r="H153" s="3" t="s">
        <v>93</v>
      </c>
    </row>
    <row r="154" spans="1:8">
      <c r="A154" s="3" t="s">
        <v>84</v>
      </c>
      <c r="B154" s="7">
        <v>1.8</v>
      </c>
      <c r="C154" s="7">
        <v>0</v>
      </c>
      <c r="D154" s="8">
        <v>0.0002103737640541362</v>
      </c>
      <c r="E154" s="8">
        <v>0</v>
      </c>
      <c r="F154" s="9">
        <v>8.208668922403333E-05</v>
      </c>
      <c r="G154" s="8">
        <v>-0.0002103737640541362</v>
      </c>
      <c r="H154" s="3" t="s">
        <v>93</v>
      </c>
    </row>
    <row r="155" spans="1:8">
      <c r="A155" s="3" t="s">
        <v>85</v>
      </c>
      <c r="B155" s="7">
        <v>9</v>
      </c>
      <c r="C155" s="7">
        <v>2</v>
      </c>
      <c r="D155" s="8">
        <v>0.001051868820270681</v>
      </c>
      <c r="E155" s="8">
        <v>0.000552242102937928</v>
      </c>
      <c r="F155" s="9">
        <v>0.0003219280538908812</v>
      </c>
      <c r="G155" s="8">
        <v>-0.0004996267173327529</v>
      </c>
      <c r="H155" s="3" t="s">
        <v>93</v>
      </c>
    </row>
    <row r="156" spans="1:8">
      <c r="A156" s="3" t="s">
        <v>86</v>
      </c>
      <c r="B156" s="7">
        <v>0</v>
      </c>
      <c r="C156" s="7">
        <v>0</v>
      </c>
      <c r="D156" s="8">
        <v>0</v>
      </c>
      <c r="E156" s="8">
        <v>0</v>
      </c>
      <c r="F156" s="9">
        <v>0</v>
      </c>
      <c r="G156" s="8">
        <v>0</v>
      </c>
      <c r="H156" s="3" t="s">
        <v>93</v>
      </c>
    </row>
    <row r="157" spans="1:8">
      <c r="A157" s="3" t="s">
        <v>87</v>
      </c>
      <c r="B157" s="7">
        <v>0</v>
      </c>
      <c r="C157" s="7">
        <v>0</v>
      </c>
      <c r="D157" s="8">
        <v>0</v>
      </c>
      <c r="E157" s="8">
        <v>0</v>
      </c>
      <c r="F157" s="9">
        <v>0</v>
      </c>
      <c r="G157" s="8">
        <v>0</v>
      </c>
      <c r="H157" s="3" t="s">
        <v>93</v>
      </c>
    </row>
    <row r="158" spans="1:8">
      <c r="A158" s="3" t="s">
        <v>88</v>
      </c>
      <c r="B158" s="7">
        <v>0</v>
      </c>
      <c r="C158" s="7">
        <v>0</v>
      </c>
      <c r="D158" s="8">
        <v>0</v>
      </c>
      <c r="E158" s="8">
        <v>0</v>
      </c>
      <c r="F158" s="9">
        <v>0</v>
      </c>
      <c r="G158" s="8">
        <v>0</v>
      </c>
      <c r="H158" s="3" t="s">
        <v>93</v>
      </c>
    </row>
    <row r="159" spans="1:8">
      <c r="A159" s="3" t="s">
        <v>89</v>
      </c>
      <c r="B159" s="7">
        <v>0</v>
      </c>
      <c r="C159" s="7">
        <v>0</v>
      </c>
      <c r="D159" s="8">
        <v>0</v>
      </c>
      <c r="E159" s="8">
        <v>0</v>
      </c>
      <c r="F159" s="9">
        <v>0</v>
      </c>
      <c r="G159" s="8">
        <v>0</v>
      </c>
      <c r="H159" s="3" t="s">
        <v>93</v>
      </c>
    </row>
    <row r="162" spans="1:8">
      <c r="A162" s="4" t="s">
        <v>95</v>
      </c>
      <c r="B162" s="4" t="s">
        <v>163</v>
      </c>
      <c r="C162" s="4" t="s">
        <v>164</v>
      </c>
      <c r="D162" s="4" t="s">
        <v>165</v>
      </c>
      <c r="E162" s="4" t="s">
        <v>166</v>
      </c>
      <c r="F162" s="4" t="s">
        <v>167</v>
      </c>
      <c r="G162" s="4" t="s">
        <v>168</v>
      </c>
      <c r="H162" s="4" t="s">
        <v>169</v>
      </c>
    </row>
    <row r="163" spans="1:8">
      <c r="A163" s="3" t="s">
        <v>96</v>
      </c>
      <c r="B163" s="7">
        <v>466</v>
      </c>
      <c r="C163" s="7">
        <v>194.6</v>
      </c>
      <c r="D163" s="8">
        <v>0.05446343002734858</v>
      </c>
      <c r="E163" s="8">
        <v>0.05373315661586039</v>
      </c>
      <c r="F163" s="9">
        <v>9.858117905352463E-06</v>
      </c>
      <c r="G163" s="8">
        <v>-0.0007302734114881873</v>
      </c>
      <c r="H163" s="3" t="s">
        <v>93</v>
      </c>
    </row>
    <row r="164" spans="1:8">
      <c r="A164" s="3" t="s">
        <v>97</v>
      </c>
      <c r="B164" s="7">
        <v>441</v>
      </c>
      <c r="C164" s="7">
        <v>182.8</v>
      </c>
      <c r="D164" s="8">
        <v>0.05154157219326336</v>
      </c>
      <c r="E164" s="8">
        <v>0.05047492820852662</v>
      </c>
      <c r="F164" s="9">
        <v>2.23056240339634E-05</v>
      </c>
      <c r="G164" s="8">
        <v>-0.001066643984736736</v>
      </c>
      <c r="H164" s="3" t="s">
        <v>93</v>
      </c>
    </row>
    <row r="165" spans="1:8">
      <c r="A165" s="3" t="s">
        <v>98</v>
      </c>
      <c r="B165" s="7">
        <v>487</v>
      </c>
      <c r="C165" s="7">
        <v>210.4</v>
      </c>
      <c r="D165" s="8">
        <v>0.05691779060798018</v>
      </c>
      <c r="E165" s="8">
        <v>0.05809586922907003</v>
      </c>
      <c r="F165" s="9">
        <v>2.413483372228488E-05</v>
      </c>
      <c r="G165" s="8">
        <v>0.001178078621089852</v>
      </c>
      <c r="H165" s="3" t="s">
        <v>93</v>
      </c>
    </row>
    <row r="166" spans="1:8">
      <c r="A166" s="3" t="s">
        <v>99</v>
      </c>
      <c r="B166" s="7">
        <v>306</v>
      </c>
      <c r="C166" s="7">
        <v>120</v>
      </c>
      <c r="D166" s="8">
        <v>0.03576353988920315</v>
      </c>
      <c r="E166" s="8">
        <v>0.03313452617627568</v>
      </c>
      <c r="F166" s="9">
        <v>0.0002007333730935096</v>
      </c>
      <c r="G166" s="8">
        <v>-0.002629013712927467</v>
      </c>
      <c r="H166" s="3" t="s">
        <v>93</v>
      </c>
    </row>
    <row r="167" spans="1:8">
      <c r="A167" s="3" t="s">
        <v>100</v>
      </c>
      <c r="B167" s="7">
        <v>771</v>
      </c>
      <c r="C167" s="7">
        <v>327.6</v>
      </c>
      <c r="D167" s="8">
        <v>0.09011009560318832</v>
      </c>
      <c r="E167" s="8">
        <v>0.09045725646123261</v>
      </c>
      <c r="F167" s="9">
        <v>1.334912524101216E-06</v>
      </c>
      <c r="G167" s="8">
        <v>0.0003471608580442875</v>
      </c>
      <c r="H167" s="3" t="s">
        <v>93</v>
      </c>
    </row>
    <row r="168" spans="1:8">
      <c r="A168" s="3" t="s">
        <v>101</v>
      </c>
      <c r="B168" s="7">
        <v>326</v>
      </c>
      <c r="C168" s="7">
        <v>133</v>
      </c>
      <c r="D168" s="8">
        <v>0.03810102615647133</v>
      </c>
      <c r="E168" s="8">
        <v>0.03672409984537221</v>
      </c>
      <c r="F168" s="9">
        <v>5.068190906824243E-05</v>
      </c>
      <c r="G168" s="8">
        <v>-0.001376926311099112</v>
      </c>
      <c r="H168" s="3" t="s">
        <v>93</v>
      </c>
    </row>
    <row r="169" spans="1:8">
      <c r="A169" s="3" t="s">
        <v>102</v>
      </c>
      <c r="B169" s="7">
        <v>321</v>
      </c>
      <c r="C169" s="7">
        <v>122</v>
      </c>
      <c r="D169" s="8">
        <v>0.03751665458965428</v>
      </c>
      <c r="E169" s="8">
        <v>0.03368676827921361</v>
      </c>
      <c r="F169" s="9">
        <v>0.0004124015036883844</v>
      </c>
      <c r="G169" s="8">
        <v>-0.003829886310440671</v>
      </c>
      <c r="H169" s="3" t="s">
        <v>93</v>
      </c>
    </row>
    <row r="170" spans="1:8">
      <c r="A170" s="3" t="s">
        <v>103</v>
      </c>
      <c r="B170" s="7">
        <v>613</v>
      </c>
      <c r="C170" s="7">
        <v>238</v>
      </c>
      <c r="D170" s="8">
        <v>0.0716439540917697</v>
      </c>
      <c r="E170" s="8">
        <v>0.06571681024961343</v>
      </c>
      <c r="F170" s="9">
        <v>0.0005118326566848325</v>
      </c>
      <c r="G170" s="8">
        <v>-0.005927143842156271</v>
      </c>
      <c r="H170" s="3" t="s">
        <v>93</v>
      </c>
    </row>
    <row r="171" spans="1:8">
      <c r="A171" s="3" t="s">
        <v>104</v>
      </c>
      <c r="B171" s="7">
        <v>326</v>
      </c>
      <c r="C171" s="7">
        <v>138.8</v>
      </c>
      <c r="D171" s="8">
        <v>0.03810102615647133</v>
      </c>
      <c r="E171" s="8">
        <v>0.03832560194389221</v>
      </c>
      <c r="F171" s="9">
        <v>1.319813020882262E-06</v>
      </c>
      <c r="G171" s="8">
        <v>0.0002245757874208831</v>
      </c>
      <c r="H171" s="3" t="s">
        <v>93</v>
      </c>
    </row>
    <row r="172" spans="1:8">
      <c r="A172" s="3" t="s">
        <v>105</v>
      </c>
      <c r="B172" s="7">
        <v>294</v>
      </c>
      <c r="C172" s="7">
        <v>129</v>
      </c>
      <c r="D172" s="8">
        <v>0.03436104812884224</v>
      </c>
      <c r="E172" s="8">
        <v>0.03561961563949636</v>
      </c>
      <c r="F172" s="9">
        <v>4.527430588537444E-05</v>
      </c>
      <c r="G172" s="8">
        <v>0.001258567510654118</v>
      </c>
      <c r="H172" s="3" t="s">
        <v>93</v>
      </c>
    </row>
    <row r="173" spans="1:8">
      <c r="A173" s="3" t="s">
        <v>106</v>
      </c>
      <c r="B173" s="7">
        <v>495</v>
      </c>
      <c r="C173" s="7">
        <v>220.2</v>
      </c>
      <c r="D173" s="8">
        <v>0.05785278511488744</v>
      </c>
      <c r="E173" s="8">
        <v>0.06080185553346587</v>
      </c>
      <c r="F173" s="9">
        <v>0.0001466239796721114</v>
      </c>
      <c r="G173" s="8">
        <v>0.002949070418578427</v>
      </c>
      <c r="H173" s="3" t="s">
        <v>93</v>
      </c>
    </row>
    <row r="174" spans="1:8">
      <c r="A174" s="3" t="s">
        <v>107</v>
      </c>
      <c r="B174" s="7">
        <v>248.8</v>
      </c>
      <c r="C174" s="7">
        <v>116.6</v>
      </c>
      <c r="D174" s="8">
        <v>0.02907832916481616</v>
      </c>
      <c r="E174" s="8">
        <v>0.0321957146012812</v>
      </c>
      <c r="F174" s="9">
        <v>0.0003174750387008265</v>
      </c>
      <c r="G174" s="8">
        <v>0.003117385436465041</v>
      </c>
      <c r="H174" s="3" t="s">
        <v>93</v>
      </c>
    </row>
    <row r="175" spans="1:8">
      <c r="A175" s="3" t="s">
        <v>108</v>
      </c>
      <c r="B175" s="7">
        <v>452.8</v>
      </c>
      <c r="C175" s="7">
        <v>198.6</v>
      </c>
      <c r="D175" s="8">
        <v>0.05292068909095159</v>
      </c>
      <c r="E175" s="8">
        <v>0.05483764082173625</v>
      </c>
      <c r="F175" s="9">
        <v>6.820988500203757E-05</v>
      </c>
      <c r="G175" s="8">
        <v>0.001916951730784662</v>
      </c>
      <c r="H175" s="3" t="s">
        <v>93</v>
      </c>
    </row>
    <row r="176" spans="1:8">
      <c r="A176" s="3" t="s">
        <v>109</v>
      </c>
      <c r="B176" s="7">
        <v>382</v>
      </c>
      <c r="C176" s="7">
        <v>147.6</v>
      </c>
      <c r="D176" s="8">
        <v>0.04464598770482223</v>
      </c>
      <c r="E176" s="8">
        <v>0.04075546719681909</v>
      </c>
      <c r="F176" s="9">
        <v>0.0003547160567299926</v>
      </c>
      <c r="G176" s="8">
        <v>-0.003890520508003148</v>
      </c>
      <c r="H176" s="3" t="s">
        <v>93</v>
      </c>
    </row>
    <row r="177" spans="1:8">
      <c r="A177" s="3" t="s">
        <v>110</v>
      </c>
      <c r="B177" s="7">
        <v>331</v>
      </c>
      <c r="C177" s="7">
        <v>143.6</v>
      </c>
      <c r="D177" s="8">
        <v>0.03868539772328837</v>
      </c>
      <c r="E177" s="8">
        <v>0.03965098299094323</v>
      </c>
      <c r="F177" s="9">
        <v>2.380508580155835E-05</v>
      </c>
      <c r="G177" s="8">
        <v>0.0009655852676548615</v>
      </c>
      <c r="H177" s="3" t="s">
        <v>93</v>
      </c>
    </row>
    <row r="178" spans="1:8">
      <c r="A178" s="3" t="s">
        <v>111</v>
      </c>
      <c r="B178" s="7">
        <v>518</v>
      </c>
      <c r="C178" s="7">
        <v>251.4</v>
      </c>
      <c r="D178" s="8">
        <v>0.06054089432224585</v>
      </c>
      <c r="E178" s="8">
        <v>0.06941683233929755</v>
      </c>
      <c r="F178" s="9">
        <v>0.001214319770525756</v>
      </c>
      <c r="G178" s="8">
        <v>0.008875938017051693</v>
      </c>
      <c r="H178" s="3" t="s">
        <v>93</v>
      </c>
    </row>
    <row r="179" spans="1:8">
      <c r="A179" s="3" t="s">
        <v>112</v>
      </c>
      <c r="B179" s="7">
        <v>415.8</v>
      </c>
      <c r="C179" s="7">
        <v>171.6</v>
      </c>
      <c r="D179" s="8">
        <v>0.04859633949650546</v>
      </c>
      <c r="E179" s="8">
        <v>0.04738237243207422</v>
      </c>
      <c r="F179" s="9">
        <v>3.07108649304973E-05</v>
      </c>
      <c r="G179" s="8">
        <v>-0.001213967064431234</v>
      </c>
      <c r="H179" s="3" t="s">
        <v>93</v>
      </c>
    </row>
    <row r="180" spans="1:8">
      <c r="A180" s="3" t="s">
        <v>113</v>
      </c>
      <c r="B180" s="7">
        <v>416.8</v>
      </c>
      <c r="C180" s="7">
        <v>206</v>
      </c>
      <c r="D180" s="8">
        <v>0.04871321380986886</v>
      </c>
      <c r="E180" s="8">
        <v>0.05688093660260658</v>
      </c>
      <c r="F180" s="9">
        <v>0.001266078118488305</v>
      </c>
      <c r="G180" s="8">
        <v>0.008167722792737718</v>
      </c>
      <c r="H180" s="3" t="s">
        <v>93</v>
      </c>
    </row>
    <row r="181" spans="1:8">
      <c r="A181" s="3" t="s">
        <v>114</v>
      </c>
      <c r="B181" s="7">
        <v>458</v>
      </c>
      <c r="C181" s="7">
        <v>193.2</v>
      </c>
      <c r="D181" s="8">
        <v>0.05352843552044131</v>
      </c>
      <c r="E181" s="8">
        <v>0.05334658714380384</v>
      </c>
      <c r="F181" s="9">
        <v>6.188324114299552E-07</v>
      </c>
      <c r="G181" s="8">
        <v>-0.0001818483766374696</v>
      </c>
      <c r="H181" s="3" t="s">
        <v>93</v>
      </c>
    </row>
    <row r="182" spans="1:8">
      <c r="A182" s="3" t="s">
        <v>115</v>
      </c>
      <c r="B182" s="7">
        <v>487</v>
      </c>
      <c r="C182" s="7">
        <v>176.6</v>
      </c>
      <c r="D182" s="8">
        <v>0.05691779060798018</v>
      </c>
      <c r="E182" s="8">
        <v>0.04876297768941904</v>
      </c>
      <c r="F182" s="9">
        <v>0.001261032426718485</v>
      </c>
      <c r="G182" s="8">
        <v>-0.008154812918561134</v>
      </c>
      <c r="H182" s="3" t="s">
        <v>93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167</v>
      </c>
      <c r="B1" s="4" t="s">
        <v>156</v>
      </c>
      <c r="C1" s="4" t="s">
        <v>157</v>
      </c>
    </row>
    <row r="2" spans="1:3">
      <c r="A2" s="3" t="s">
        <v>90</v>
      </c>
      <c r="B2" s="9">
        <v>0.006046851817955976</v>
      </c>
      <c r="C2" s="9">
        <v>0.003955142605487839</v>
      </c>
    </row>
    <row r="3" spans="1:3">
      <c r="A3" s="3" t="s">
        <v>91</v>
      </c>
      <c r="B3" s="9">
        <v>0.004890957290282256</v>
      </c>
      <c r="C3" s="9">
        <v>0.004041023061688123</v>
      </c>
    </row>
    <row r="4" spans="1:3">
      <c r="A4" s="3" t="s">
        <v>92</v>
      </c>
      <c r="B4" s="9">
        <v>0.0148788292418798</v>
      </c>
      <c r="C4" s="9">
        <v>0.01405595999419205</v>
      </c>
    </row>
    <row r="5" spans="1:3">
      <c r="A5" s="3" t="s">
        <v>93</v>
      </c>
      <c r="B5" s="9">
        <v>0.009949113186522682</v>
      </c>
      <c r="C5" s="9">
        <v>0.005963467108607927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</cols>
  <sheetData>
    <row r="1" spans="1:4">
      <c r="A1" s="4" t="s">
        <v>170</v>
      </c>
      <c r="B1" s="4" t="s">
        <v>63</v>
      </c>
      <c r="C1" s="4" t="s">
        <v>69</v>
      </c>
      <c r="D1" s="4" t="s">
        <v>95</v>
      </c>
    </row>
    <row r="2" spans="1:4">
      <c r="A2" s="3" t="s">
        <v>26</v>
      </c>
      <c r="B2" s="7">
        <v>0.8446168138487722</v>
      </c>
      <c r="C2" s="7">
        <v>0.8367612620202154</v>
      </c>
      <c r="D2" s="9">
        <v>0.8385724804242389</v>
      </c>
    </row>
    <row r="3" spans="1:4">
      <c r="A3" s="3" t="s">
        <v>62</v>
      </c>
      <c r="B3" s="7">
        <v>0.839340001154174</v>
      </c>
      <c r="C3" s="7">
        <v>0.8313479013270041</v>
      </c>
      <c r="D3" s="9">
        <v>0.8329891773994981</v>
      </c>
    </row>
    <row r="4" spans="1:4">
      <c r="A4" s="3" t="s">
        <v>143</v>
      </c>
      <c r="B4" s="7">
        <v>0.9742727328468316</v>
      </c>
      <c r="C4" s="7">
        <v>0.9396438981385444</v>
      </c>
      <c r="D4" s="9">
        <v>0.9684017306327877</v>
      </c>
    </row>
    <row r="5" spans="1:4">
      <c r="A5" s="3" t="s">
        <v>67</v>
      </c>
      <c r="B5" s="7">
        <v>0.9485454656936632</v>
      </c>
      <c r="C5" s="7">
        <v>0.8792877962770888</v>
      </c>
      <c r="D5" s="9">
        <v>0.9368034612655755</v>
      </c>
    </row>
    <row r="6" spans="1:4">
      <c r="A6" s="3" t="s">
        <v>171</v>
      </c>
      <c r="C6" s="7">
        <v>33.33823150296467</v>
      </c>
      <c r="D6" s="9">
        <v>15.63168365277052</v>
      </c>
    </row>
    <row r="7" spans="1:4">
      <c r="A7" s="3" t="s">
        <v>172</v>
      </c>
      <c r="B7" s="7">
        <v>0.08230649812794694</v>
      </c>
    </row>
    <row r="8" spans="1:4">
      <c r="A8" s="3" t="s">
        <v>173</v>
      </c>
      <c r="B8" s="7">
        <v>-0.0770939596123934</v>
      </c>
    </row>
    <row r="9" spans="1:4">
      <c r="A9" s="3" t="s">
        <v>174</v>
      </c>
      <c r="B9" s="7">
        <v>0.4044522048884795</v>
      </c>
    </row>
    <row r="10" spans="1:4">
      <c r="A10" s="3" t="s">
        <v>175</v>
      </c>
      <c r="B10" s="7">
        <v>0.6359655689488853</v>
      </c>
    </row>
    <row r="11" spans="1:4">
      <c r="A11" s="3" t="s">
        <v>176</v>
      </c>
      <c r="B11" s="7">
        <v>0.6801219142698599</v>
      </c>
    </row>
    <row r="12" spans="1:4">
      <c r="A12" s="3" t="s">
        <v>177</v>
      </c>
      <c r="B12" s="7">
        <v>0.03973894014027328</v>
      </c>
    </row>
    <row r="13" spans="1:4">
      <c r="A13" s="3" t="s">
        <v>178</v>
      </c>
      <c r="B13" s="7">
        <v>0.520880263385895</v>
      </c>
    </row>
    <row r="14" spans="1:4">
      <c r="A14" s="3" t="s">
        <v>179</v>
      </c>
      <c r="B14" s="7">
        <v>0.1167164203452461</v>
      </c>
    </row>
    <row r="15" spans="1:4">
      <c r="A15" s="3" t="s">
        <v>180</v>
      </c>
      <c r="B15" s="7">
        <v>1</v>
      </c>
    </row>
    <row r="16" spans="1:4">
      <c r="A16" s="3" t="s">
        <v>181</v>
      </c>
      <c r="B16" s="7">
        <v>0.9755769935279034</v>
      </c>
    </row>
    <row r="17" spans="1:4">
      <c r="A17" s="3" t="s">
        <v>182</v>
      </c>
      <c r="B17" s="7">
        <v>0.6230051813471502</v>
      </c>
    </row>
    <row r="18" spans="1:4">
      <c r="A18" s="3" t="s">
        <v>183</v>
      </c>
      <c r="B18" s="7">
        <v>0.1884590945641371</v>
      </c>
    </row>
    <row r="19" spans="1:4">
      <c r="A19" s="3" t="s">
        <v>184</v>
      </c>
      <c r="C19" s="7">
        <v>0.006046851817955976</v>
      </c>
      <c r="D19" s="9">
        <v>0.003955142605487839</v>
      </c>
    </row>
    <row r="20" spans="1:4">
      <c r="A20" s="3" t="s">
        <v>185</v>
      </c>
      <c r="C20" s="7">
        <v>0.004472731080428449</v>
      </c>
      <c r="D20" s="9">
        <v>0.009344159891069952</v>
      </c>
    </row>
    <row r="23" spans="1:4">
      <c r="A23" s="4" t="s">
        <v>186</v>
      </c>
      <c r="B23" s="4" t="s">
        <v>63</v>
      </c>
      <c r="C23" s="4" t="s">
        <v>69</v>
      </c>
      <c r="D23" s="4" t="s">
        <v>95</v>
      </c>
    </row>
    <row r="24" spans="1:4">
      <c r="A24" s="3" t="s">
        <v>26</v>
      </c>
      <c r="B24" s="7">
        <v>0.4161148403610332</v>
      </c>
      <c r="C24" s="7">
        <v>0.3909176195156923</v>
      </c>
      <c r="D24" s="9">
        <v>0.4161148403610324</v>
      </c>
    </row>
    <row r="25" spans="1:4">
      <c r="A25" s="3" t="s">
        <v>62</v>
      </c>
      <c r="B25" s="7">
        <v>0.4137037809687311</v>
      </c>
      <c r="C25" s="7">
        <v>0.3887231972975487</v>
      </c>
      <c r="D25" s="9">
        <v>0.4137037809687303</v>
      </c>
    </row>
    <row r="26" spans="1:4">
      <c r="A26" s="3" t="s">
        <v>143</v>
      </c>
      <c r="B26" s="7">
        <v>0.7623377496240404</v>
      </c>
      <c r="C26" s="7">
        <v>0.7070674653515809</v>
      </c>
      <c r="D26" s="9">
        <v>0.7590505955131385</v>
      </c>
    </row>
    <row r="27" spans="1:4">
      <c r="A27" s="3" t="s">
        <v>67</v>
      </c>
      <c r="B27" s="7">
        <v>0.5246754992480809</v>
      </c>
      <c r="C27" s="7">
        <v>0.414134930703162</v>
      </c>
      <c r="D27" s="9">
        <v>0.5181011910262769</v>
      </c>
    </row>
    <row r="28" spans="1:4">
      <c r="A28" s="3" t="s">
        <v>171</v>
      </c>
      <c r="C28" s="7">
        <v>0.5816964012828952</v>
      </c>
      <c r="D28" s="9">
        <v>9.405163010544175</v>
      </c>
    </row>
    <row r="29" spans="1:4">
      <c r="A29" s="3" t="s">
        <v>172</v>
      </c>
      <c r="B29" s="7">
        <v>0.1204202251393116</v>
      </c>
    </row>
    <row r="30" spans="1:4">
      <c r="A30" s="3" t="s">
        <v>173</v>
      </c>
      <c r="B30" s="7">
        <v>-0.09553149980610498</v>
      </c>
    </row>
    <row r="31" spans="1:4">
      <c r="A31" s="3" t="s">
        <v>174</v>
      </c>
      <c r="B31" s="7">
        <v>0.4111370485401132</v>
      </c>
    </row>
    <row r="32" spans="1:4">
      <c r="A32" s="3" t="s">
        <v>175</v>
      </c>
      <c r="B32" s="7">
        <v>0.6411996947442452</v>
      </c>
    </row>
    <row r="33" spans="1:4">
      <c r="A33" s="3" t="s">
        <v>176</v>
      </c>
      <c r="B33" s="7">
        <v>0.263087602231125</v>
      </c>
    </row>
    <row r="34" spans="1:4">
      <c r="A34" s="3" t="s">
        <v>177</v>
      </c>
      <c r="B34" s="7">
        <v>0.04118708280714415</v>
      </c>
    </row>
    <row r="35" spans="1:4">
      <c r="A35" s="3" t="s">
        <v>178</v>
      </c>
      <c r="B35" s="7">
        <v>0.3214285714285712</v>
      </c>
    </row>
    <row r="36" spans="1:4">
      <c r="A36" s="3" t="s">
        <v>179</v>
      </c>
      <c r="B36" s="7">
        <v>0.07852012817956847</v>
      </c>
    </row>
    <row r="37" spans="1:4">
      <c r="A37" s="3" t="s">
        <v>180</v>
      </c>
      <c r="B37" s="7">
        <v>0.9837837837837839</v>
      </c>
    </row>
    <row r="38" spans="1:4">
      <c r="A38" s="3" t="s">
        <v>181</v>
      </c>
      <c r="B38" s="7">
        <v>0.7544807965860599</v>
      </c>
    </row>
    <row r="39" spans="1:4">
      <c r="A39" s="3" t="s">
        <v>182</v>
      </c>
      <c r="B39" s="7">
        <v>0.3475862068965513</v>
      </c>
    </row>
    <row r="40" spans="1:4">
      <c r="A40" s="3" t="s">
        <v>183</v>
      </c>
      <c r="B40" s="7">
        <v>0.1272240598810243</v>
      </c>
    </row>
    <row r="41" spans="1:4">
      <c r="A41" s="3" t="s">
        <v>184</v>
      </c>
      <c r="C41" s="7">
        <v>0.006046851817955976</v>
      </c>
      <c r="D41" s="9">
        <v>0.003955142605487839</v>
      </c>
    </row>
    <row r="42" spans="1:4">
      <c r="A42" s="3" t="s">
        <v>185</v>
      </c>
      <c r="C42" s="7">
        <v>0.004472731080428449</v>
      </c>
      <c r="D42" s="9">
        <v>0.009344159891069952</v>
      </c>
    </row>
  </sheetData>
  <hyperlinks>
    <hyperlink ref="A1" location="dir!B74" display="trai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17.7109375" style="3" customWidth="1"/>
  </cols>
  <sheetData>
    <row r="1" spans="1:2">
      <c r="A1" s="4" t="s">
        <v>20</v>
      </c>
      <c r="B1" s="4" t="s">
        <v>187</v>
      </c>
    </row>
    <row r="2" spans="1:2">
      <c r="A2" s="3" t="s">
        <v>188</v>
      </c>
      <c r="B2" s="3" t="s">
        <v>192</v>
      </c>
    </row>
    <row r="3" spans="1:2">
      <c r="A3" s="3" t="s">
        <v>189</v>
      </c>
      <c r="B3" s="3" t="s">
        <v>192</v>
      </c>
    </row>
    <row r="4" spans="1:2">
      <c r="A4" s="3" t="s">
        <v>190</v>
      </c>
      <c r="B4" s="3" t="s">
        <v>192</v>
      </c>
    </row>
    <row r="5" spans="1:2">
      <c r="A5" s="3" t="s">
        <v>191</v>
      </c>
      <c r="B5" s="3" t="s">
        <v>192</v>
      </c>
    </row>
    <row r="6" spans="1:2">
      <c r="A6" s="3" t="s">
        <v>18</v>
      </c>
      <c r="B6" s="3" t="s">
        <v>193</v>
      </c>
    </row>
    <row r="7" spans="1:2">
      <c r="A7" s="3" t="s">
        <v>10</v>
      </c>
      <c r="B7" s="3" t="s">
        <v>193</v>
      </c>
    </row>
  </sheetData>
  <hyperlinks>
    <hyperlink ref="A1" location="dir!B5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3294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187</v>
      </c>
      <c r="B1" s="4" t="s">
        <v>194</v>
      </c>
    </row>
    <row r="2" spans="1:2">
      <c r="A2" s="3" t="s">
        <v>192</v>
      </c>
      <c r="B2" s="5">
        <v>4</v>
      </c>
    </row>
    <row r="3" spans="1:2">
      <c r="A3" s="3" t="s">
        <v>193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195</v>
      </c>
      <c r="C1" s="4" t="s">
        <v>196</v>
      </c>
    </row>
    <row r="2" spans="1:3">
      <c r="A2" s="3">
        <v>0</v>
      </c>
      <c r="B2" s="3" t="s">
        <v>7</v>
      </c>
      <c r="C2" s="5">
        <v>361</v>
      </c>
    </row>
    <row r="3" spans="1:3">
      <c r="A3" s="3">
        <v>1</v>
      </c>
      <c r="B3" s="3" t="s">
        <v>8</v>
      </c>
      <c r="C3" s="5">
        <v>350</v>
      </c>
    </row>
    <row r="4" spans="1:3">
      <c r="A4" s="3">
        <v>2</v>
      </c>
      <c r="B4" s="3" t="s">
        <v>2</v>
      </c>
      <c r="C4" s="5">
        <v>295</v>
      </c>
    </row>
    <row r="5" spans="1:3">
      <c r="A5" s="3">
        <v>3</v>
      </c>
      <c r="B5" s="3" t="s">
        <v>3</v>
      </c>
      <c r="C5" s="5">
        <v>95</v>
      </c>
    </row>
    <row r="6" spans="1:3">
      <c r="A6" s="3">
        <v>4</v>
      </c>
      <c r="B6" s="3" t="s">
        <v>19</v>
      </c>
      <c r="C6" s="5">
        <v>71</v>
      </c>
    </row>
    <row r="7" spans="1:3">
      <c r="A7" s="3">
        <v>5</v>
      </c>
      <c r="B7" s="3" t="s">
        <v>5</v>
      </c>
      <c r="C7" s="5">
        <v>54</v>
      </c>
    </row>
    <row r="8" spans="1:3">
      <c r="A8" s="3">
        <v>6</v>
      </c>
      <c r="B8" s="3" t="s">
        <v>4</v>
      </c>
      <c r="C8" s="5">
        <v>41</v>
      </c>
    </row>
    <row r="9" spans="1:3">
      <c r="A9" s="3">
        <v>7</v>
      </c>
      <c r="B9" s="3" t="s">
        <v>11</v>
      </c>
      <c r="C9" s="5">
        <v>39</v>
      </c>
    </row>
    <row r="10" spans="1:3">
      <c r="A10" s="3">
        <v>8</v>
      </c>
      <c r="B10" s="3" t="s">
        <v>12</v>
      </c>
      <c r="C10" s="5">
        <v>39</v>
      </c>
    </row>
    <row r="11" spans="1:3">
      <c r="A11" s="3">
        <v>9</v>
      </c>
      <c r="B11" s="3" t="s">
        <v>13</v>
      </c>
      <c r="C11" s="5">
        <v>37</v>
      </c>
    </row>
    <row r="12" spans="1:3">
      <c r="A12" s="3">
        <v>10</v>
      </c>
      <c r="B12" s="3" t="s">
        <v>14</v>
      </c>
      <c r="C12" s="5">
        <v>33</v>
      </c>
    </row>
    <row r="13" spans="1:3">
      <c r="A13" s="3">
        <v>11</v>
      </c>
      <c r="B13" s="3" t="s">
        <v>16</v>
      </c>
      <c r="C13" s="5">
        <v>25</v>
      </c>
    </row>
    <row r="14" spans="1:3">
      <c r="A14" s="3">
        <v>12</v>
      </c>
      <c r="B14" s="3" t="s">
        <v>6</v>
      </c>
      <c r="C14" s="5">
        <v>21</v>
      </c>
    </row>
    <row r="15" spans="1:3">
      <c r="A15" s="3">
        <v>13</v>
      </c>
      <c r="B15" s="3" t="s">
        <v>17</v>
      </c>
      <c r="C15" s="5">
        <v>16</v>
      </c>
    </row>
    <row r="16" spans="1:3">
      <c r="A16" s="3">
        <v>14</v>
      </c>
      <c r="B16" s="3" t="s">
        <v>9</v>
      </c>
      <c r="C16" s="5">
        <v>15</v>
      </c>
    </row>
    <row r="17" spans="1:3">
      <c r="A17" s="3">
        <v>15</v>
      </c>
      <c r="B17" s="3" t="s">
        <v>15</v>
      </c>
      <c r="C17" s="5">
        <v>8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2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7" customWidth="1"/>
    <col min="5" max="5" width="11.7109375" style="5" customWidth="1"/>
    <col min="6" max="6" width="10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7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38.7109375" style="6" customWidth="1"/>
  </cols>
  <sheetData>
    <row r="1" spans="1:25">
      <c r="A1" s="4" t="s">
        <v>69</v>
      </c>
      <c r="B1" s="4" t="s">
        <v>65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59</v>
      </c>
      <c r="S1" s="4" t="s">
        <v>60</v>
      </c>
      <c r="T1" s="4" t="s">
        <v>61</v>
      </c>
      <c r="U1" s="4" t="s">
        <v>26</v>
      </c>
      <c r="V1" s="4" t="s">
        <v>62</v>
      </c>
      <c r="W1" s="4" t="s">
        <v>66</v>
      </c>
      <c r="X1" s="4" t="s">
        <v>67</v>
      </c>
      <c r="Y1" s="4" t="s">
        <v>197</v>
      </c>
    </row>
    <row r="2" spans="1:25">
      <c r="A2" s="3" t="s">
        <v>198</v>
      </c>
      <c r="B2" s="7">
        <v>0.01523519347196631</v>
      </c>
      <c r="C2" s="5">
        <v>13639</v>
      </c>
      <c r="D2" s="7">
        <v>7.2</v>
      </c>
      <c r="E2" s="5">
        <v>1553</v>
      </c>
      <c r="F2" s="7">
        <v>15199.2</v>
      </c>
      <c r="G2" s="8">
        <v>0.8935449735449736</v>
      </c>
      <c r="H2" s="8">
        <v>0.0004737091425864519</v>
      </c>
      <c r="I2" s="8">
        <v>0.0004737091425864519</v>
      </c>
      <c r="J2" s="8">
        <v>0.0291005291005291</v>
      </c>
      <c r="K2" s="8">
        <v>0.01454545454545455</v>
      </c>
      <c r="L2" s="8">
        <v>0.9247406603837548</v>
      </c>
      <c r="M2" s="8">
        <v>0.8793884484711212</v>
      </c>
      <c r="N2" s="5">
        <v>15192</v>
      </c>
      <c r="O2" s="8">
        <v>0.919891008174387</v>
      </c>
      <c r="P2" s="7">
        <v>7.2</v>
      </c>
      <c r="Q2" s="5">
        <v>13639</v>
      </c>
      <c r="R2" s="9">
        <v>1894.305555555555</v>
      </c>
      <c r="S2" s="8">
        <v>0.01454545454545455</v>
      </c>
      <c r="T2" s="8">
        <v>0.9247406603837548</v>
      </c>
      <c r="U2" s="9">
        <v>0.9101952058383003</v>
      </c>
      <c r="V2" s="9">
        <v>0.9053455536289324</v>
      </c>
      <c r="W2" s="7">
        <v>0.0162783687179708</v>
      </c>
      <c r="X2" s="7">
        <v>0</v>
      </c>
      <c r="Y2" s="6" t="s">
        <v>218</v>
      </c>
    </row>
    <row r="3" spans="1:25">
      <c r="A3" s="3" t="s">
        <v>199</v>
      </c>
      <c r="B3" s="7">
        <v>0.05537423312883436</v>
      </c>
      <c r="C3" s="5">
        <v>686</v>
      </c>
      <c r="D3" s="7">
        <v>34.2</v>
      </c>
      <c r="E3" s="5">
        <v>110</v>
      </c>
      <c r="F3" s="7">
        <v>830.2</v>
      </c>
      <c r="G3" s="8">
        <v>0.04880658436213992</v>
      </c>
      <c r="H3" s="8">
        <v>0.0411948927969164</v>
      </c>
      <c r="I3" s="8">
        <v>0.002582754189177386</v>
      </c>
      <c r="J3" s="8">
        <v>0.2693836978131213</v>
      </c>
      <c r="K3" s="8">
        <v>0.06909090909090909</v>
      </c>
      <c r="L3" s="8">
        <v>0.04651162790697674</v>
      </c>
      <c r="M3" s="8">
        <v>0.0622876557191393</v>
      </c>
      <c r="N3" s="5">
        <v>796</v>
      </c>
      <c r="O3" s="8">
        <v>0.04819860732667272</v>
      </c>
      <c r="P3" s="7">
        <v>41.40000000000001</v>
      </c>
      <c r="Q3" s="5">
        <v>14325</v>
      </c>
      <c r="R3" s="9">
        <v>346.0144927536231</v>
      </c>
      <c r="S3" s="8">
        <v>0.08363636363636365</v>
      </c>
      <c r="T3" s="8">
        <v>0.9712522882907316</v>
      </c>
      <c r="U3" s="9">
        <v>0.887615924654368</v>
      </c>
      <c r="V3" s="9">
        <v>0.884453251864696</v>
      </c>
      <c r="W3" s="7">
        <v>1.415606316112218</v>
      </c>
      <c r="X3" s="7">
        <v>0</v>
      </c>
      <c r="Y3" s="6" t="s">
        <v>218</v>
      </c>
    </row>
    <row r="4" spans="1:25">
      <c r="A4" s="3" t="s">
        <v>200</v>
      </c>
      <c r="B4" s="7">
        <v>0.09865865384615385</v>
      </c>
      <c r="C4" s="5">
        <v>171</v>
      </c>
      <c r="D4" s="7">
        <v>36</v>
      </c>
      <c r="E4" s="5">
        <v>17</v>
      </c>
      <c r="F4" s="7">
        <v>224</v>
      </c>
      <c r="G4" s="8">
        <v>0.01316872427983539</v>
      </c>
      <c r="H4" s="8">
        <v>0.1607142857142857</v>
      </c>
      <c r="I4" s="8">
        <v>0.004762080549300454</v>
      </c>
      <c r="J4" s="8">
        <v>0.4625739343259229</v>
      </c>
      <c r="K4" s="8">
        <v>0.07272727272727272</v>
      </c>
      <c r="L4" s="8">
        <v>0.01159400637331344</v>
      </c>
      <c r="M4" s="8">
        <v>0.009626274065685165</v>
      </c>
      <c r="N4" s="5">
        <v>188</v>
      </c>
      <c r="O4" s="8">
        <v>0.01138359067514381</v>
      </c>
      <c r="P4" s="7">
        <v>77.40000000000001</v>
      </c>
      <c r="Q4" s="5">
        <v>14496</v>
      </c>
      <c r="R4" s="9">
        <v>187.2868217054263</v>
      </c>
      <c r="S4" s="8">
        <v>0.1563636363636364</v>
      </c>
      <c r="T4" s="8">
        <v>0.9828462946640451</v>
      </c>
      <c r="U4" s="9">
        <v>0.8264826583004087</v>
      </c>
      <c r="V4" s="9">
        <v>0.8231095698125671</v>
      </c>
      <c r="W4" s="7">
        <v>5.522727272727273</v>
      </c>
      <c r="X4" s="7">
        <v>1.356024137229643E-06</v>
      </c>
      <c r="Y4" s="6" t="s">
        <v>218</v>
      </c>
    </row>
    <row r="5" spans="1:25">
      <c r="A5" s="3" t="s">
        <v>201</v>
      </c>
      <c r="B5" s="7">
        <v>0.138488</v>
      </c>
      <c r="C5" s="5">
        <v>84</v>
      </c>
      <c r="D5" s="7">
        <v>37.8</v>
      </c>
      <c r="E5" s="5">
        <v>20</v>
      </c>
      <c r="F5" s="7">
        <v>141.8</v>
      </c>
      <c r="G5" s="8">
        <v>0.008336272780717226</v>
      </c>
      <c r="H5" s="8">
        <v>0.2665726375176305</v>
      </c>
      <c r="I5" s="8">
        <v>0.007026446764906802</v>
      </c>
      <c r="J5" s="8">
        <v>0.5519429024583664</v>
      </c>
      <c r="K5" s="8">
        <v>0.07636363636363637</v>
      </c>
      <c r="L5" s="8">
        <v>0.005695301376364499</v>
      </c>
      <c r="M5" s="8">
        <v>0.01132502831257078</v>
      </c>
      <c r="N5" s="5">
        <v>104</v>
      </c>
      <c r="O5" s="8">
        <v>0.006297305479866787</v>
      </c>
      <c r="P5" s="7">
        <v>115.2</v>
      </c>
      <c r="Q5" s="5">
        <v>14580</v>
      </c>
      <c r="R5" s="9">
        <v>126.5625</v>
      </c>
      <c r="S5" s="8">
        <v>0.2327272727272728</v>
      </c>
      <c r="T5" s="8">
        <v>0.9885415960404095</v>
      </c>
      <c r="U5" s="9">
        <v>0.7558143233131367</v>
      </c>
      <c r="V5" s="9">
        <v>0.7530432389287974</v>
      </c>
      <c r="W5" s="7">
        <v>9.160405180151303</v>
      </c>
      <c r="X5" s="7">
        <v>1.812141347025068E-05</v>
      </c>
      <c r="Y5" s="6" t="s">
        <v>218</v>
      </c>
    </row>
    <row r="6" spans="1:25">
      <c r="A6" s="3" t="s">
        <v>202</v>
      </c>
      <c r="B6" s="7">
        <v>0.179910447761194</v>
      </c>
      <c r="C6" s="5">
        <v>33</v>
      </c>
      <c r="D6" s="7">
        <v>39.6</v>
      </c>
      <c r="E6" s="5">
        <v>12</v>
      </c>
      <c r="F6" s="7">
        <v>84.59999999999999</v>
      </c>
      <c r="G6" s="8">
        <v>0.004973544973544973</v>
      </c>
      <c r="H6" s="8">
        <v>0.4680851063829788</v>
      </c>
      <c r="I6" s="8">
        <v>0.009393317880071361</v>
      </c>
      <c r="J6" s="8">
        <v>0.6177618737800912</v>
      </c>
      <c r="K6" s="8">
        <v>0.08</v>
      </c>
      <c r="L6" s="8">
        <v>0.00223743982642891</v>
      </c>
      <c r="M6" s="8">
        <v>0.006795016987542469</v>
      </c>
      <c r="N6" s="5">
        <v>45</v>
      </c>
      <c r="O6" s="8">
        <v>0.002724795640326975</v>
      </c>
      <c r="P6" s="7">
        <v>154.8</v>
      </c>
      <c r="Q6" s="5">
        <v>14613</v>
      </c>
      <c r="R6" s="9">
        <v>94.39922480620154</v>
      </c>
      <c r="S6" s="8">
        <v>0.3127272727272727</v>
      </c>
      <c r="T6" s="8">
        <v>0.9907790358668385</v>
      </c>
      <c r="U6" s="9">
        <v>0.6780517631395657</v>
      </c>
      <c r="V6" s="9">
        <v>0.6757680345691245</v>
      </c>
      <c r="W6" s="7">
        <v>16.08510638297873</v>
      </c>
      <c r="X6" s="7">
        <v>6.90339560771455E-06</v>
      </c>
      <c r="Y6" s="6" t="s">
        <v>218</v>
      </c>
    </row>
    <row r="7" spans="1:25">
      <c r="A7" s="3" t="s">
        <v>203</v>
      </c>
      <c r="B7" s="7">
        <v>0.2227924528301887</v>
      </c>
      <c r="C7" s="5">
        <v>25</v>
      </c>
      <c r="D7" s="7">
        <v>37.8</v>
      </c>
      <c r="E7" s="5">
        <v>7</v>
      </c>
      <c r="F7" s="7">
        <v>69.80000000000001</v>
      </c>
      <c r="G7" s="8">
        <v>0.004103468547912993</v>
      </c>
      <c r="H7" s="8">
        <v>0.5415472779369628</v>
      </c>
      <c r="I7" s="8">
        <v>0.01163774351041717</v>
      </c>
      <c r="J7" s="8">
        <v>0.6416446623915504</v>
      </c>
      <c r="K7" s="8">
        <v>0.07636363636363637</v>
      </c>
      <c r="L7" s="8">
        <v>0.001695030171537053</v>
      </c>
      <c r="M7" s="8">
        <v>0.003963759909399773</v>
      </c>
      <c r="N7" s="5">
        <v>32</v>
      </c>
      <c r="O7" s="8">
        <v>0.001937632455343627</v>
      </c>
      <c r="P7" s="7">
        <v>192.6</v>
      </c>
      <c r="Q7" s="5">
        <v>14638</v>
      </c>
      <c r="R7" s="9">
        <v>76.00207684319832</v>
      </c>
      <c r="S7" s="8">
        <v>0.3890909090909092</v>
      </c>
      <c r="T7" s="8">
        <v>0.9924740660383755</v>
      </c>
      <c r="U7" s="9">
        <v>0.6033831569474664</v>
      </c>
      <c r="V7" s="9">
        <v>0.6013420306608317</v>
      </c>
      <c r="W7" s="7">
        <v>18.6095337327429</v>
      </c>
      <c r="X7" s="7">
        <v>3.254457929351143E-05</v>
      </c>
      <c r="Y7" s="6" t="s">
        <v>218</v>
      </c>
    </row>
    <row r="8" spans="1:25">
      <c r="A8" s="3" t="s">
        <v>204</v>
      </c>
      <c r="B8" s="7">
        <v>0.2639818181818182</v>
      </c>
      <c r="C8" s="5">
        <v>26</v>
      </c>
      <c r="D8" s="7">
        <v>28.8</v>
      </c>
      <c r="E8" s="5">
        <v>13</v>
      </c>
      <c r="F8" s="7">
        <v>67.8</v>
      </c>
      <c r="G8" s="8">
        <v>0.003985890652557319</v>
      </c>
      <c r="H8" s="8">
        <v>0.424778761061947</v>
      </c>
      <c r="I8" s="8">
        <v>0.01332338392287603</v>
      </c>
      <c r="J8" s="8">
        <v>0.6568201563857515</v>
      </c>
      <c r="K8" s="8">
        <v>0.05818181818181818</v>
      </c>
      <c r="L8" s="8">
        <v>0.001762831378398535</v>
      </c>
      <c r="M8" s="8">
        <v>0.007361268403171008</v>
      </c>
      <c r="N8" s="5">
        <v>39</v>
      </c>
      <c r="O8" s="8">
        <v>0.002361489554950046</v>
      </c>
      <c r="P8" s="7">
        <v>221.4</v>
      </c>
      <c r="Q8" s="5">
        <v>14664</v>
      </c>
      <c r="R8" s="9">
        <v>66.2330623306233</v>
      </c>
      <c r="S8" s="8">
        <v>0.4472727272727273</v>
      </c>
      <c r="T8" s="8">
        <v>0.994236897416774</v>
      </c>
      <c r="U8" s="9">
        <v>0.5469641701440466</v>
      </c>
      <c r="V8" s="9">
        <v>0.5455217020339636</v>
      </c>
      <c r="W8" s="7">
        <v>14.59694288012872</v>
      </c>
      <c r="X8" s="7">
        <v>2.95859811759195E-05</v>
      </c>
      <c r="Y8" s="6" t="s">
        <v>218</v>
      </c>
    </row>
    <row r="9" spans="1:25">
      <c r="A9" s="3" t="s">
        <v>205</v>
      </c>
      <c r="B9" s="7">
        <v>0.3008108108108108</v>
      </c>
      <c r="C9" s="5">
        <v>18</v>
      </c>
      <c r="D9" s="7">
        <v>23.4</v>
      </c>
      <c r="E9" s="5">
        <v>6</v>
      </c>
      <c r="F9" s="7">
        <v>47.40000000000001</v>
      </c>
      <c r="G9" s="8">
        <v>0.002786596119929454</v>
      </c>
      <c r="H9" s="8">
        <v>0.4936708860759493</v>
      </c>
      <c r="I9" s="8">
        <v>0.01468964524026691</v>
      </c>
      <c r="J9" s="8">
        <v>0.6968925114620479</v>
      </c>
      <c r="K9" s="8">
        <v>0.04727272727272728</v>
      </c>
      <c r="L9" s="8">
        <v>0.001220421723506678</v>
      </c>
      <c r="M9" s="8">
        <v>0.003397508493771234</v>
      </c>
      <c r="N9" s="5">
        <v>24</v>
      </c>
      <c r="O9" s="8">
        <v>0.00145322434150772</v>
      </c>
      <c r="P9" s="7">
        <v>244.8</v>
      </c>
      <c r="Q9" s="5">
        <v>14682</v>
      </c>
      <c r="R9" s="9">
        <v>59.97549019607842</v>
      </c>
      <c r="S9" s="8">
        <v>0.4945454545454546</v>
      </c>
      <c r="T9" s="8">
        <v>0.9954573191402807</v>
      </c>
      <c r="U9" s="9">
        <v>0.5009118645948261</v>
      </c>
      <c r="V9" s="9">
        <v>0.4997021991027439</v>
      </c>
      <c r="W9" s="7">
        <v>16.96432681242808</v>
      </c>
      <c r="X9" s="7">
        <v>4.326949746978218E-05</v>
      </c>
      <c r="Y9" s="6" t="s">
        <v>218</v>
      </c>
    </row>
    <row r="10" spans="1:25">
      <c r="A10" s="3" t="s">
        <v>206</v>
      </c>
      <c r="B10" s="7">
        <v>0.3409047619047619</v>
      </c>
      <c r="C10" s="5">
        <v>19</v>
      </c>
      <c r="D10" s="7">
        <v>28.8</v>
      </c>
      <c r="E10" s="5">
        <v>7</v>
      </c>
      <c r="F10" s="7">
        <v>54.8</v>
      </c>
      <c r="G10" s="8">
        <v>0.003221634332745444</v>
      </c>
      <c r="H10" s="8">
        <v>0.5255474452554745</v>
      </c>
      <c r="I10" s="8">
        <v>0.01636402784755616</v>
      </c>
      <c r="J10" s="8">
        <v>0.7247972190034763</v>
      </c>
      <c r="K10" s="8">
        <v>0.05818181818181818</v>
      </c>
      <c r="L10" s="8">
        <v>0.001288222930368161</v>
      </c>
      <c r="M10" s="8">
        <v>0.003963759909399773</v>
      </c>
      <c r="N10" s="5">
        <v>26</v>
      </c>
      <c r="O10" s="8">
        <v>0.001574326369966697</v>
      </c>
      <c r="P10" s="7">
        <v>273.6</v>
      </c>
      <c r="Q10" s="5">
        <v>14701</v>
      </c>
      <c r="R10" s="9">
        <v>53.73172514619883</v>
      </c>
      <c r="S10" s="8">
        <v>0.5527272727272727</v>
      </c>
      <c r="T10" s="8">
        <v>0.9967455420706488</v>
      </c>
      <c r="U10" s="9">
        <v>0.4440182693433761</v>
      </c>
      <c r="V10" s="9">
        <v>0.4430947072908926</v>
      </c>
      <c r="W10" s="7">
        <v>18.05972130059721</v>
      </c>
      <c r="X10" s="7">
        <v>5.5473714704849E-05</v>
      </c>
      <c r="Y10" s="6" t="s">
        <v>218</v>
      </c>
    </row>
    <row r="11" spans="1:25">
      <c r="A11" s="3" t="s">
        <v>207</v>
      </c>
      <c r="B11" s="7">
        <v>0.3806666666666667</v>
      </c>
      <c r="C11" s="5">
        <v>14</v>
      </c>
      <c r="D11" s="7">
        <v>41.4</v>
      </c>
      <c r="E11" s="5">
        <v>5</v>
      </c>
      <c r="F11" s="7">
        <v>60.4</v>
      </c>
      <c r="G11" s="8">
        <v>0.003550852439741329</v>
      </c>
      <c r="H11" s="8">
        <v>0.6854304635761589</v>
      </c>
      <c r="I11" s="8">
        <v>0.01877234803337306</v>
      </c>
      <c r="J11" s="8">
        <v>0.7623966942148761</v>
      </c>
      <c r="K11" s="8">
        <v>0.08363636363636363</v>
      </c>
      <c r="L11" s="8">
        <v>0.0009492168960607499</v>
      </c>
      <c r="M11" s="8">
        <v>0.002831257078142695</v>
      </c>
      <c r="N11" s="5">
        <v>19</v>
      </c>
      <c r="O11" s="8">
        <v>0.001150469270360279</v>
      </c>
      <c r="P11" s="7">
        <v>315</v>
      </c>
      <c r="Q11" s="5">
        <v>14715</v>
      </c>
      <c r="R11" s="9">
        <v>46.71428571428572</v>
      </c>
      <c r="S11" s="8">
        <v>0.6363636363636364</v>
      </c>
      <c r="T11" s="8">
        <v>0.9976947589667096</v>
      </c>
      <c r="U11" s="9">
        <v>0.3613311226030732</v>
      </c>
      <c r="V11" s="9">
        <v>0.3606088129248892</v>
      </c>
      <c r="W11" s="7">
        <v>23.55388320288982</v>
      </c>
      <c r="X11" s="7">
        <v>0.0001127965532331931</v>
      </c>
      <c r="Y11" s="6" t="s">
        <v>218</v>
      </c>
    </row>
    <row r="12" spans="1:25">
      <c r="A12" s="3" t="s">
        <v>208</v>
      </c>
      <c r="B12" s="7">
        <v>0.41884</v>
      </c>
      <c r="C12" s="5">
        <v>7</v>
      </c>
      <c r="D12" s="7">
        <v>27</v>
      </c>
      <c r="E12" s="5">
        <v>3</v>
      </c>
      <c r="F12" s="7">
        <v>37</v>
      </c>
      <c r="G12" s="8">
        <v>0.002175191064079953</v>
      </c>
      <c r="H12" s="8">
        <v>0.7297297297297297</v>
      </c>
      <c r="I12" s="8">
        <v>0.02033656419099721</v>
      </c>
      <c r="J12" s="8">
        <v>0.7826086956521739</v>
      </c>
      <c r="K12" s="8">
        <v>0.05454545454545454</v>
      </c>
      <c r="L12" s="8">
        <v>0.000474608448030375</v>
      </c>
      <c r="M12" s="8">
        <v>0.001698754246885617</v>
      </c>
      <c r="N12" s="5">
        <v>10</v>
      </c>
      <c r="O12" s="8">
        <v>0.0006055101422948834</v>
      </c>
      <c r="P12" s="7">
        <v>342</v>
      </c>
      <c r="Q12" s="5">
        <v>14722</v>
      </c>
      <c r="R12" s="9">
        <v>43.046783625731</v>
      </c>
      <c r="S12" s="8">
        <v>0.6909090909090909</v>
      </c>
      <c r="T12" s="8">
        <v>0.9981693674147399</v>
      </c>
      <c r="U12" s="9">
        <v>0.307260276505649</v>
      </c>
      <c r="V12" s="9">
        <v>0.3066688685217296</v>
      </c>
      <c r="W12" s="7">
        <v>25.07616707616708</v>
      </c>
      <c r="X12" s="7">
        <v>0.0002324965020741005</v>
      </c>
      <c r="Y12" s="6" t="s">
        <v>218</v>
      </c>
    </row>
    <row r="13" spans="1:25">
      <c r="A13" s="3" t="s">
        <v>209</v>
      </c>
      <c r="B13" s="7">
        <v>0.46375</v>
      </c>
      <c r="C13" s="5">
        <v>4</v>
      </c>
      <c r="D13" s="7">
        <v>16.2</v>
      </c>
      <c r="E13" s="5">
        <v>3</v>
      </c>
      <c r="F13" s="7">
        <v>23.2</v>
      </c>
      <c r="G13" s="8">
        <v>0.001363903586125808</v>
      </c>
      <c r="H13" s="8">
        <v>0.6982758620689655</v>
      </c>
      <c r="I13" s="8">
        <v>0.02127053122884526</v>
      </c>
      <c r="J13" s="8">
        <v>0.7927461139896373</v>
      </c>
      <c r="K13" s="8">
        <v>0.03272727272727272</v>
      </c>
      <c r="L13" s="8">
        <v>0.0002712048274459285</v>
      </c>
      <c r="M13" s="8">
        <v>0.001698754246885617</v>
      </c>
      <c r="N13" s="5">
        <v>7</v>
      </c>
      <c r="O13" s="8">
        <v>0.0004238570996064184</v>
      </c>
      <c r="P13" s="7">
        <v>358.2</v>
      </c>
      <c r="Q13" s="5">
        <v>14726</v>
      </c>
      <c r="R13" s="9">
        <v>41.11111111111111</v>
      </c>
      <c r="S13" s="8">
        <v>0.7236363636363636</v>
      </c>
      <c r="T13" s="8">
        <v>0.998440572242186</v>
      </c>
      <c r="U13" s="9">
        <v>0.2748042086058223</v>
      </c>
      <c r="V13" s="9">
        <v>0.2743654528940632</v>
      </c>
      <c r="W13" s="7">
        <v>23.99529780564264</v>
      </c>
      <c r="X13" s="7">
        <v>0.0002268258556820495</v>
      </c>
      <c r="Y13" s="6" t="s">
        <v>218</v>
      </c>
    </row>
    <row r="14" spans="1:25">
      <c r="A14" s="3" t="s">
        <v>210</v>
      </c>
      <c r="B14" s="7">
        <v>0.502</v>
      </c>
      <c r="C14" s="5">
        <v>7</v>
      </c>
      <c r="D14" s="7">
        <v>16.2</v>
      </c>
      <c r="E14" s="5">
        <v>3</v>
      </c>
      <c r="F14" s="7">
        <v>26.2</v>
      </c>
      <c r="G14" s="8">
        <v>0.001540270429159318</v>
      </c>
      <c r="H14" s="8">
        <v>0.6183206106870229</v>
      </c>
      <c r="I14" s="8">
        <v>0.0221979794146943</v>
      </c>
      <c r="J14" s="8">
        <v>0.8056537102473499</v>
      </c>
      <c r="K14" s="8">
        <v>0.03272727272727272</v>
      </c>
      <c r="L14" s="8">
        <v>0.000474608448030375</v>
      </c>
      <c r="M14" s="8">
        <v>0.001698754246885617</v>
      </c>
      <c r="N14" s="5">
        <v>10</v>
      </c>
      <c r="O14" s="8">
        <v>0.0006055101422948834</v>
      </c>
      <c r="P14" s="7">
        <v>374.4</v>
      </c>
      <c r="Q14" s="5">
        <v>14733</v>
      </c>
      <c r="R14" s="9">
        <v>39.35096153846154</v>
      </c>
      <c r="S14" s="8">
        <v>0.7563636363636363</v>
      </c>
      <c r="T14" s="8">
        <v>0.9989151806902162</v>
      </c>
      <c r="U14" s="9">
        <v>0.2425515443265799</v>
      </c>
      <c r="V14" s="9">
        <v>0.2422436903090854</v>
      </c>
      <c r="W14" s="7">
        <v>21.24774462179042</v>
      </c>
      <c r="X14" s="7">
        <v>0.0002435912450150702</v>
      </c>
      <c r="Y14" s="6" t="s">
        <v>218</v>
      </c>
    </row>
    <row r="15" spans="1:25">
      <c r="A15" s="3" t="s">
        <v>211</v>
      </c>
      <c r="B15" s="7">
        <v>0.5413</v>
      </c>
      <c r="C15" s="5">
        <v>2</v>
      </c>
      <c r="D15" s="7">
        <v>14.4</v>
      </c>
      <c r="E15" s="5">
        <v>0</v>
      </c>
      <c r="F15" s="7">
        <v>16.4</v>
      </c>
      <c r="G15" s="8">
        <v>0.0009641387419165196</v>
      </c>
      <c r="H15" s="8">
        <v>0.878048780487805</v>
      </c>
      <c r="I15" s="8">
        <v>0.02302935532020754</v>
      </c>
      <c r="J15" s="8">
        <v>0.8398328690807799</v>
      </c>
      <c r="K15" s="8">
        <v>0.02909090909090909</v>
      </c>
      <c r="L15" s="8">
        <v>0.0001356024137229643</v>
      </c>
      <c r="M15" s="8">
        <v>0</v>
      </c>
      <c r="N15" s="5">
        <v>2</v>
      </c>
      <c r="O15" s="8">
        <v>0.0001211020284589767</v>
      </c>
      <c r="P15" s="7">
        <v>388.8</v>
      </c>
      <c r="Q15" s="5">
        <v>14735</v>
      </c>
      <c r="R15" s="9">
        <v>37.89866255144033</v>
      </c>
      <c r="S15" s="8">
        <v>0.7854545454545454</v>
      </c>
      <c r="T15" s="8">
        <v>0.9990507831039392</v>
      </c>
      <c r="U15" s="9">
        <v>0.2135962376493938</v>
      </c>
      <c r="V15" s="9">
        <v>0.2132738832466353</v>
      </c>
      <c r="W15" s="7">
        <v>30.1729490022173</v>
      </c>
      <c r="X15" s="7">
        <v>0.0003865901540320148</v>
      </c>
      <c r="Y15" s="6" t="s">
        <v>218</v>
      </c>
    </row>
    <row r="16" spans="1:25">
      <c r="A16" s="3" t="s">
        <v>212</v>
      </c>
      <c r="B16" s="7">
        <v>0.5704</v>
      </c>
      <c r="C16" s="5">
        <v>6</v>
      </c>
      <c r="D16" s="7">
        <v>21.6</v>
      </c>
      <c r="E16" s="5">
        <v>2</v>
      </c>
      <c r="F16" s="7">
        <v>29.6</v>
      </c>
      <c r="G16" s="8">
        <v>0.001740152851263963</v>
      </c>
      <c r="H16" s="8">
        <v>0.7297297297297297</v>
      </c>
      <c r="I16" s="8">
        <v>0.02426621886899553</v>
      </c>
      <c r="J16" s="8">
        <v>0.8349056603773585</v>
      </c>
      <c r="K16" s="8">
        <v>0.04363636363636364</v>
      </c>
      <c r="L16" s="8">
        <v>0.0004068072411688928</v>
      </c>
      <c r="M16" s="8">
        <v>0.001132502831257078</v>
      </c>
      <c r="N16" s="5">
        <v>8</v>
      </c>
      <c r="O16" s="8">
        <v>0.0004844081138359068</v>
      </c>
      <c r="P16" s="7">
        <v>410.4</v>
      </c>
      <c r="Q16" s="5">
        <v>14741</v>
      </c>
      <c r="R16" s="9">
        <v>35.91861598440546</v>
      </c>
      <c r="S16" s="8">
        <v>0.829090909090909</v>
      </c>
      <c r="T16" s="8">
        <v>0.9994575903451082</v>
      </c>
      <c r="U16" s="9">
        <v>0.1703666812541992</v>
      </c>
      <c r="V16" s="9">
        <v>0.1701219277241076</v>
      </c>
      <c r="W16" s="7">
        <v>25.07616707616708</v>
      </c>
      <c r="X16" s="7">
        <v>0.0006394270181645602</v>
      </c>
      <c r="Y16" s="6" t="s">
        <v>218</v>
      </c>
    </row>
    <row r="17" spans="1:25">
      <c r="A17" s="3" t="s">
        <v>213</v>
      </c>
      <c r="B17" s="7">
        <v>0.603</v>
      </c>
      <c r="C17" s="5">
        <v>2</v>
      </c>
      <c r="D17" s="7">
        <v>7.2</v>
      </c>
      <c r="E17" s="5">
        <v>0</v>
      </c>
      <c r="F17" s="7">
        <v>9.199999999999999</v>
      </c>
      <c r="G17" s="8">
        <v>0.0005408583186360964</v>
      </c>
      <c r="H17" s="8">
        <v>0.7826086956521739</v>
      </c>
      <c r="I17" s="8">
        <v>0.02467851739788199</v>
      </c>
      <c r="J17" s="8">
        <v>0.8668032786885246</v>
      </c>
      <c r="K17" s="8">
        <v>0.01454545454545455</v>
      </c>
      <c r="L17" s="8">
        <v>0.0001356024137229643</v>
      </c>
      <c r="M17" s="8">
        <v>0</v>
      </c>
      <c r="N17" s="5">
        <v>2</v>
      </c>
      <c r="O17" s="8">
        <v>0.0001211020284589767</v>
      </c>
      <c r="P17" s="7">
        <v>417.6</v>
      </c>
      <c r="Q17" s="5">
        <v>14743</v>
      </c>
      <c r="R17" s="9">
        <v>35.30411877394636</v>
      </c>
      <c r="S17" s="8">
        <v>0.8436363636363635</v>
      </c>
      <c r="T17" s="8">
        <v>0.9995931927588311</v>
      </c>
      <c r="U17" s="9">
        <v>0.1559568291224676</v>
      </c>
      <c r="V17" s="9">
        <v>0.1556975752071121</v>
      </c>
      <c r="W17" s="7">
        <v>26.89328063241107</v>
      </c>
      <c r="X17" s="7">
        <v>0.0008271747237100828</v>
      </c>
      <c r="Y17" s="6" t="s">
        <v>218</v>
      </c>
    </row>
    <row r="18" spans="1:25">
      <c r="A18" s="3" t="s">
        <v>214</v>
      </c>
      <c r="B18" s="7">
        <v>0.6638518518518518</v>
      </c>
      <c r="C18" s="5">
        <v>5</v>
      </c>
      <c r="D18" s="7">
        <v>37.8</v>
      </c>
      <c r="E18" s="5">
        <v>1</v>
      </c>
      <c r="F18" s="7">
        <v>43.8</v>
      </c>
      <c r="G18" s="8">
        <v>0.002574955908289242</v>
      </c>
      <c r="H18" s="8">
        <v>0.863013698630137</v>
      </c>
      <c r="I18" s="8">
        <v>0.02684286842632652</v>
      </c>
      <c r="J18" s="8">
        <v>0.8755656108597285</v>
      </c>
      <c r="K18" s="8">
        <v>0.07636363636363637</v>
      </c>
      <c r="L18" s="8">
        <v>0.0003390060343074107</v>
      </c>
      <c r="M18" s="8">
        <v>0.0005662514156285391</v>
      </c>
      <c r="N18" s="5">
        <v>6</v>
      </c>
      <c r="O18" s="8">
        <v>0.0003633060853769301</v>
      </c>
      <c r="P18" s="7">
        <v>455.4</v>
      </c>
      <c r="Q18" s="5">
        <v>14748</v>
      </c>
      <c r="R18" s="9">
        <v>32.38471673254282</v>
      </c>
      <c r="S18" s="8">
        <v>0.9199999999999999</v>
      </c>
      <c r="T18" s="8">
        <v>0.9999321987931385</v>
      </c>
      <c r="U18" s="9">
        <v>0.07993219879313862</v>
      </c>
      <c r="V18" s="9">
        <v>0.07969724492885266</v>
      </c>
      <c r="W18" s="7">
        <v>29.65628891656289</v>
      </c>
      <c r="X18" s="7">
        <v>0.001092462354920827</v>
      </c>
      <c r="Y18" s="6" t="s">
        <v>218</v>
      </c>
    </row>
    <row r="19" spans="1:25">
      <c r="A19" s="3" t="s">
        <v>215</v>
      </c>
      <c r="B19" s="7">
        <v>0.7006874999999999</v>
      </c>
      <c r="C19" s="5">
        <v>1</v>
      </c>
      <c r="D19" s="7">
        <v>19.8</v>
      </c>
      <c r="E19" s="5">
        <v>4</v>
      </c>
      <c r="F19" s="7">
        <v>24.8</v>
      </c>
      <c r="G19" s="8">
        <v>0.001457965902410347</v>
      </c>
      <c r="H19" s="8">
        <v>0.7983870967741935</v>
      </c>
      <c r="I19" s="8">
        <v>0.02796906451954656</v>
      </c>
      <c r="J19" s="8">
        <v>0.8878923766816144</v>
      </c>
      <c r="K19" s="8">
        <v>0.04</v>
      </c>
      <c r="L19" s="8">
        <v>6.780120686148214E-05</v>
      </c>
      <c r="M19" s="8">
        <v>0.002265005662514156</v>
      </c>
      <c r="N19" s="5">
        <v>5</v>
      </c>
      <c r="O19" s="8">
        <v>0.0003027550711474417</v>
      </c>
      <c r="P19" s="7">
        <v>475.2</v>
      </c>
      <c r="Q19" s="5">
        <v>14749</v>
      </c>
      <c r="R19" s="9">
        <v>31.03745791245791</v>
      </c>
      <c r="S19" s="8">
        <v>0.96</v>
      </c>
      <c r="T19" s="8">
        <v>1</v>
      </c>
      <c r="U19" s="9">
        <v>0.04000000000000004</v>
      </c>
      <c r="V19" s="9">
        <v>0.04000000000000004</v>
      </c>
      <c r="W19" s="7">
        <v>27.43548387096774</v>
      </c>
      <c r="X19" s="7">
        <v>0.001669142438008122</v>
      </c>
      <c r="Y19" s="6" t="s">
        <v>218</v>
      </c>
    </row>
    <row r="20" spans="1:25">
      <c r="A20" s="3" t="s">
        <v>216</v>
      </c>
      <c r="B20" s="7">
        <v>0.7494285714285714</v>
      </c>
      <c r="C20" s="5">
        <v>0</v>
      </c>
      <c r="D20" s="7">
        <v>12.6</v>
      </c>
      <c r="E20" s="5">
        <v>0</v>
      </c>
      <c r="F20" s="7">
        <v>12.6</v>
      </c>
      <c r="G20" s="8">
        <v>0.0007407407407407407</v>
      </c>
      <c r="H20" s="8">
        <v>1</v>
      </c>
      <c r="I20" s="8">
        <v>0.02868939233538006</v>
      </c>
      <c r="J20" s="8">
        <v>1</v>
      </c>
      <c r="K20" s="8">
        <v>0.02545454545454546</v>
      </c>
      <c r="L20" s="8">
        <v>0</v>
      </c>
      <c r="M20" s="8">
        <v>0</v>
      </c>
      <c r="N20" s="5">
        <v>0</v>
      </c>
      <c r="O20" s="8">
        <v>0</v>
      </c>
      <c r="P20" s="7">
        <v>487.8</v>
      </c>
      <c r="Q20" s="5">
        <v>14749</v>
      </c>
      <c r="R20" s="9">
        <v>30.23575235752357</v>
      </c>
      <c r="S20" s="8">
        <v>0.9854545454545455</v>
      </c>
      <c r="T20" s="8">
        <v>1</v>
      </c>
      <c r="U20" s="9">
        <v>0.01454545454545453</v>
      </c>
      <c r="V20" s="9">
        <v>0.01454545454545453</v>
      </c>
      <c r="W20" s="7">
        <v>34.36363636363637</v>
      </c>
      <c r="X20" s="7">
        <v>0.003592970863972288</v>
      </c>
      <c r="Y20" s="6" t="s">
        <v>218</v>
      </c>
    </row>
    <row r="21" spans="1:25">
      <c r="A21" s="3" t="s">
        <v>217</v>
      </c>
      <c r="B21" s="7">
        <v>0.77825</v>
      </c>
      <c r="C21" s="5">
        <v>0</v>
      </c>
      <c r="D21" s="7">
        <v>7.2</v>
      </c>
      <c r="E21" s="5">
        <v>0</v>
      </c>
      <c r="F21" s="7">
        <v>7.2</v>
      </c>
      <c r="G21" s="8">
        <v>0.0004232804232804233</v>
      </c>
      <c r="H21" s="8">
        <v>1</v>
      </c>
      <c r="I21" s="8">
        <v>0.0291005291005291</v>
      </c>
      <c r="J21" s="8">
        <v>1</v>
      </c>
      <c r="K21" s="8">
        <v>0.01454545454545455</v>
      </c>
      <c r="L21" s="8">
        <v>0</v>
      </c>
      <c r="M21" s="8">
        <v>0</v>
      </c>
      <c r="N21" s="5">
        <v>0</v>
      </c>
      <c r="O21" s="8">
        <v>0</v>
      </c>
      <c r="P21" s="7">
        <v>495</v>
      </c>
      <c r="Q21" s="5">
        <v>14749</v>
      </c>
      <c r="R21" s="9">
        <v>29.79595959595959</v>
      </c>
      <c r="S21" s="8">
        <v>1</v>
      </c>
      <c r="T21" s="8">
        <v>1</v>
      </c>
      <c r="U21" s="9">
        <v>0</v>
      </c>
      <c r="V21" s="9">
        <v>0</v>
      </c>
      <c r="W21" s="7">
        <v>34.36363636363637</v>
      </c>
      <c r="X21" s="7">
        <v>0.007820067924481833</v>
      </c>
      <c r="Y21" s="6" t="s">
        <v>218</v>
      </c>
    </row>
    <row r="24" spans="1:25">
      <c r="A24" s="4" t="s">
        <v>95</v>
      </c>
      <c r="B24" s="4" t="s">
        <v>65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4" t="s">
        <v>49</v>
      </c>
      <c r="I24" s="4" t="s">
        <v>50</v>
      </c>
      <c r="J24" s="4" t="s">
        <v>51</v>
      </c>
      <c r="K24" s="4" t="s">
        <v>52</v>
      </c>
      <c r="L24" s="4" t="s">
        <v>53</v>
      </c>
      <c r="M24" s="4" t="s">
        <v>54</v>
      </c>
      <c r="N24" s="4" t="s">
        <v>55</v>
      </c>
      <c r="O24" s="4" t="s">
        <v>56</v>
      </c>
      <c r="P24" s="4" t="s">
        <v>57</v>
      </c>
      <c r="Q24" s="4" t="s">
        <v>58</v>
      </c>
      <c r="R24" s="4" t="s">
        <v>59</v>
      </c>
      <c r="S24" s="4" t="s">
        <v>60</v>
      </c>
      <c r="T24" s="4" t="s">
        <v>61</v>
      </c>
      <c r="U24" s="4" t="s">
        <v>26</v>
      </c>
      <c r="V24" s="4" t="s">
        <v>62</v>
      </c>
      <c r="W24" s="4" t="s">
        <v>66</v>
      </c>
      <c r="X24" s="4" t="s">
        <v>67</v>
      </c>
      <c r="Y24" s="4" t="s">
        <v>197</v>
      </c>
    </row>
    <row r="25" spans="1:25">
      <c r="A25" s="3" t="s">
        <v>219</v>
      </c>
      <c r="B25" s="7">
        <v>0.003982799061767006</v>
      </c>
      <c r="C25" s="5">
        <v>1143</v>
      </c>
      <c r="D25" s="7">
        <v>0</v>
      </c>
      <c r="E25" s="5">
        <v>136</v>
      </c>
      <c r="F25" s="7">
        <v>1279</v>
      </c>
      <c r="G25" s="8">
        <v>0.07519106407995296</v>
      </c>
      <c r="H25" s="8">
        <v>0</v>
      </c>
      <c r="I25" s="8">
        <v>0</v>
      </c>
      <c r="J25" s="8">
        <v>0.0291005291005291</v>
      </c>
      <c r="K25" s="8">
        <v>0</v>
      </c>
      <c r="L25" s="8">
        <v>0.07749677944267408</v>
      </c>
      <c r="M25" s="8">
        <v>0.07701019252548132</v>
      </c>
      <c r="N25" s="5">
        <v>1279</v>
      </c>
      <c r="O25" s="8">
        <v>0.07744474719951559</v>
      </c>
      <c r="P25" s="7">
        <v>0</v>
      </c>
      <c r="Q25" s="5">
        <v>1143</v>
      </c>
      <c r="R25" s="9" t="s">
        <v>64</v>
      </c>
      <c r="S25" s="8">
        <v>0</v>
      </c>
      <c r="T25" s="8">
        <v>0.07749677944267408</v>
      </c>
      <c r="U25" s="9">
        <v>0.07749677944267408</v>
      </c>
      <c r="V25" s="9">
        <v>0.07744474719951559</v>
      </c>
      <c r="W25" s="7">
        <v>0</v>
      </c>
      <c r="X25" s="7">
        <v>0.00958585790099791</v>
      </c>
      <c r="Y25" s="6" t="s">
        <v>218</v>
      </c>
    </row>
    <row r="26" spans="1:25">
      <c r="A26" s="3" t="s">
        <v>220</v>
      </c>
      <c r="B26" s="7">
        <v>0.006</v>
      </c>
      <c r="C26" s="5">
        <v>702</v>
      </c>
      <c r="D26" s="7">
        <v>0</v>
      </c>
      <c r="E26" s="5">
        <v>99</v>
      </c>
      <c r="F26" s="7">
        <v>801</v>
      </c>
      <c r="G26" s="8">
        <v>0.04708994708994709</v>
      </c>
      <c r="H26" s="8">
        <v>0</v>
      </c>
      <c r="I26" s="8">
        <v>0</v>
      </c>
      <c r="J26" s="8">
        <v>0.03146653105333418</v>
      </c>
      <c r="K26" s="8">
        <v>0</v>
      </c>
      <c r="L26" s="8">
        <v>0.04759644721676046</v>
      </c>
      <c r="M26" s="8">
        <v>0.05605889014722537</v>
      </c>
      <c r="N26" s="5">
        <v>801</v>
      </c>
      <c r="O26" s="8">
        <v>0.04850136239782016</v>
      </c>
      <c r="P26" s="7">
        <v>0</v>
      </c>
      <c r="Q26" s="5">
        <v>1845</v>
      </c>
      <c r="R26" s="9" t="s">
        <v>64</v>
      </c>
      <c r="S26" s="8">
        <v>0</v>
      </c>
      <c r="T26" s="8">
        <v>0.1250932266594345</v>
      </c>
      <c r="U26" s="9">
        <v>0.1250932266594345</v>
      </c>
      <c r="V26" s="9">
        <v>0.1259461095973358</v>
      </c>
      <c r="W26" s="7">
        <v>0</v>
      </c>
      <c r="X26" s="7">
        <v>0.004979443906828816</v>
      </c>
      <c r="Y26" s="6" t="s">
        <v>218</v>
      </c>
    </row>
    <row r="27" spans="1:25">
      <c r="A27" s="3" t="s">
        <v>221</v>
      </c>
      <c r="B27" s="7">
        <v>0.006999999999999999</v>
      </c>
      <c r="C27" s="5">
        <v>624</v>
      </c>
      <c r="D27" s="7">
        <v>0</v>
      </c>
      <c r="E27" s="5">
        <v>59</v>
      </c>
      <c r="F27" s="7">
        <v>683</v>
      </c>
      <c r="G27" s="8">
        <v>0.04015285126396238</v>
      </c>
      <c r="H27" s="8">
        <v>0</v>
      </c>
      <c r="I27" s="8">
        <v>0</v>
      </c>
      <c r="J27" s="8">
        <v>0.03315472203616879</v>
      </c>
      <c r="K27" s="8">
        <v>0</v>
      </c>
      <c r="L27" s="8">
        <v>0.04230795308156485</v>
      </c>
      <c r="M27" s="8">
        <v>0.03340883352208381</v>
      </c>
      <c r="N27" s="5">
        <v>683</v>
      </c>
      <c r="O27" s="8">
        <v>0.04135634271874054</v>
      </c>
      <c r="P27" s="7">
        <v>0</v>
      </c>
      <c r="Q27" s="5">
        <v>2469</v>
      </c>
      <c r="R27" s="9" t="s">
        <v>64</v>
      </c>
      <c r="S27" s="8">
        <v>0</v>
      </c>
      <c r="T27" s="8">
        <v>0.1674011797409994</v>
      </c>
      <c r="U27" s="9">
        <v>0.1674011797409994</v>
      </c>
      <c r="V27" s="9">
        <v>0.1673024523160763</v>
      </c>
      <c r="W27" s="7">
        <v>0</v>
      </c>
      <c r="X27" s="7">
        <v>0.0003269250919939123</v>
      </c>
      <c r="Y27" s="6" t="s">
        <v>218</v>
      </c>
    </row>
    <row r="28" spans="1:25">
      <c r="A28" s="3" t="s">
        <v>222</v>
      </c>
      <c r="B28" s="7">
        <v>0.008</v>
      </c>
      <c r="C28" s="5">
        <v>658</v>
      </c>
      <c r="D28" s="7">
        <v>0</v>
      </c>
      <c r="E28" s="5">
        <v>67</v>
      </c>
      <c r="F28" s="7">
        <v>725</v>
      </c>
      <c r="G28" s="8">
        <v>0.04262198706643151</v>
      </c>
      <c r="H28" s="8">
        <v>0</v>
      </c>
      <c r="I28" s="8">
        <v>0</v>
      </c>
      <c r="J28" s="8">
        <v>0.03474415666456097</v>
      </c>
      <c r="K28" s="8">
        <v>0</v>
      </c>
      <c r="L28" s="8">
        <v>0.04461319411485525</v>
      </c>
      <c r="M28" s="8">
        <v>0.03793884484711212</v>
      </c>
      <c r="N28" s="5">
        <v>725</v>
      </c>
      <c r="O28" s="8">
        <v>0.04389948531637905</v>
      </c>
      <c r="P28" s="7">
        <v>0</v>
      </c>
      <c r="Q28" s="5">
        <v>3127</v>
      </c>
      <c r="R28" s="9" t="s">
        <v>64</v>
      </c>
      <c r="S28" s="8">
        <v>0</v>
      </c>
      <c r="T28" s="8">
        <v>0.2120143738558546</v>
      </c>
      <c r="U28" s="9">
        <v>0.2120143738558546</v>
      </c>
      <c r="V28" s="9">
        <v>0.2112019376324553</v>
      </c>
      <c r="W28" s="7">
        <v>0</v>
      </c>
      <c r="X28" s="7">
        <v>0.0010310714439808</v>
      </c>
      <c r="Y28" s="6" t="s">
        <v>218</v>
      </c>
    </row>
    <row r="29" spans="1:25">
      <c r="A29" s="3" t="s">
        <v>223</v>
      </c>
      <c r="B29" s="7">
        <v>0.009558108995403809</v>
      </c>
      <c r="C29" s="5">
        <v>1397</v>
      </c>
      <c r="D29" s="7">
        <v>0</v>
      </c>
      <c r="E29" s="5">
        <v>126</v>
      </c>
      <c r="F29" s="7">
        <v>1523</v>
      </c>
      <c r="G29" s="8">
        <v>0.0895355673133451</v>
      </c>
      <c r="H29" s="8">
        <v>0</v>
      </c>
      <c r="I29" s="8">
        <v>0</v>
      </c>
      <c r="J29" s="8">
        <v>0.03660701079721935</v>
      </c>
      <c r="K29" s="8">
        <v>0</v>
      </c>
      <c r="L29" s="8">
        <v>0.09471828598549054</v>
      </c>
      <c r="M29" s="8">
        <v>0.07134767836919592</v>
      </c>
      <c r="N29" s="5">
        <v>1523</v>
      </c>
      <c r="O29" s="8">
        <v>0.09221919467151075</v>
      </c>
      <c r="P29" s="7">
        <v>0</v>
      </c>
      <c r="Q29" s="5">
        <v>4524</v>
      </c>
      <c r="R29" s="9" t="s">
        <v>64</v>
      </c>
      <c r="S29" s="8">
        <v>0</v>
      </c>
      <c r="T29" s="8">
        <v>0.3067326598413452</v>
      </c>
      <c r="U29" s="9">
        <v>0.3067326598413452</v>
      </c>
      <c r="V29" s="9">
        <v>0.3034211323039661</v>
      </c>
      <c r="W29" s="7">
        <v>0</v>
      </c>
      <c r="X29" s="7">
        <v>0</v>
      </c>
      <c r="Y29" s="6" t="s">
        <v>218</v>
      </c>
    </row>
    <row r="30" spans="1:25">
      <c r="A30" s="3" t="s">
        <v>224</v>
      </c>
      <c r="B30" s="7">
        <v>0.011</v>
      </c>
      <c r="C30" s="5">
        <v>639</v>
      </c>
      <c r="D30" s="7">
        <v>0</v>
      </c>
      <c r="E30" s="5">
        <v>69</v>
      </c>
      <c r="F30" s="7">
        <v>708</v>
      </c>
      <c r="G30" s="8">
        <v>0.04162257495590829</v>
      </c>
      <c r="H30" s="8">
        <v>0</v>
      </c>
      <c r="I30" s="8">
        <v>0</v>
      </c>
      <c r="J30" s="8">
        <v>0.04125343778648221</v>
      </c>
      <c r="K30" s="8">
        <v>0</v>
      </c>
      <c r="L30" s="8">
        <v>0.04332497118448708</v>
      </c>
      <c r="M30" s="8">
        <v>0.03907134767836919</v>
      </c>
      <c r="N30" s="5">
        <v>708</v>
      </c>
      <c r="O30" s="8">
        <v>0.04287011807447775</v>
      </c>
      <c r="P30" s="7">
        <v>0</v>
      </c>
      <c r="Q30" s="5">
        <v>5163</v>
      </c>
      <c r="R30" s="9" t="s">
        <v>64</v>
      </c>
      <c r="S30" s="8">
        <v>0</v>
      </c>
      <c r="T30" s="8">
        <v>0.3500576310258323</v>
      </c>
      <c r="U30" s="9">
        <v>0.3500576310258323</v>
      </c>
      <c r="V30" s="9">
        <v>0.3462912503784438</v>
      </c>
      <c r="W30" s="7">
        <v>0</v>
      </c>
      <c r="X30" s="7">
        <v>0.0008507202337292827</v>
      </c>
      <c r="Y30" s="6" t="s">
        <v>218</v>
      </c>
    </row>
    <row r="31" spans="1:25">
      <c r="A31" s="3" t="s">
        <v>99</v>
      </c>
      <c r="B31" s="7">
        <v>0.012</v>
      </c>
      <c r="C31" s="5">
        <v>862</v>
      </c>
      <c r="D31" s="7">
        <v>0</v>
      </c>
      <c r="E31" s="5">
        <v>99</v>
      </c>
      <c r="F31" s="7">
        <v>961</v>
      </c>
      <c r="G31" s="8">
        <v>0.05649617871840094</v>
      </c>
      <c r="H31" s="8">
        <v>0</v>
      </c>
      <c r="I31" s="8">
        <v>0</v>
      </c>
      <c r="J31" s="8">
        <v>0.04384022672925339</v>
      </c>
      <c r="K31" s="8">
        <v>0</v>
      </c>
      <c r="L31" s="8">
        <v>0.0584446403145976</v>
      </c>
      <c r="M31" s="8">
        <v>0.05605889014722537</v>
      </c>
      <c r="N31" s="5">
        <v>961</v>
      </c>
      <c r="O31" s="8">
        <v>0.0581895246745383</v>
      </c>
      <c r="P31" s="7">
        <v>0</v>
      </c>
      <c r="Q31" s="5">
        <v>6025</v>
      </c>
      <c r="R31" s="9" t="s">
        <v>64</v>
      </c>
      <c r="S31" s="8">
        <v>0</v>
      </c>
      <c r="T31" s="8">
        <v>0.4085022713404299</v>
      </c>
      <c r="U31" s="9">
        <v>0.4085022713404299</v>
      </c>
      <c r="V31" s="9">
        <v>0.4044807750529821</v>
      </c>
      <c r="W31" s="7">
        <v>0</v>
      </c>
      <c r="X31" s="7">
        <v>0</v>
      </c>
      <c r="Y31" s="6" t="s">
        <v>218</v>
      </c>
    </row>
    <row r="32" spans="1:25">
      <c r="A32" s="3" t="s">
        <v>225</v>
      </c>
      <c r="B32" s="7">
        <v>0.013</v>
      </c>
      <c r="C32" s="5">
        <v>591</v>
      </c>
      <c r="D32" s="7">
        <v>0</v>
      </c>
      <c r="E32" s="5">
        <v>77</v>
      </c>
      <c r="F32" s="7">
        <v>668</v>
      </c>
      <c r="G32" s="8">
        <v>0.03927101704879483</v>
      </c>
      <c r="H32" s="8">
        <v>0</v>
      </c>
      <c r="I32" s="8">
        <v>0</v>
      </c>
      <c r="J32" s="8">
        <v>0.04791868344627299</v>
      </c>
      <c r="K32" s="8">
        <v>0</v>
      </c>
      <c r="L32" s="8">
        <v>0.04007051325513594</v>
      </c>
      <c r="M32" s="8">
        <v>0.04360135900339751</v>
      </c>
      <c r="N32" s="5">
        <v>668</v>
      </c>
      <c r="O32" s="8">
        <v>0.04044807750529821</v>
      </c>
      <c r="P32" s="7">
        <v>0</v>
      </c>
      <c r="Q32" s="5">
        <v>6616</v>
      </c>
      <c r="R32" s="9" t="s">
        <v>64</v>
      </c>
      <c r="S32" s="8">
        <v>0</v>
      </c>
      <c r="T32" s="8">
        <v>0.4485727845955658</v>
      </c>
      <c r="U32" s="9">
        <v>0.4485727845955658</v>
      </c>
      <c r="V32" s="9">
        <v>0.4449288525582804</v>
      </c>
      <c r="W32" s="7">
        <v>0</v>
      </c>
      <c r="X32" s="7">
        <v>0</v>
      </c>
      <c r="Y32" s="6" t="s">
        <v>218</v>
      </c>
    </row>
    <row r="33" spans="1:25">
      <c r="A33" s="3" t="s">
        <v>226</v>
      </c>
      <c r="B33" s="7">
        <v>0.014</v>
      </c>
      <c r="C33" s="5">
        <v>630</v>
      </c>
      <c r="D33" s="7">
        <v>0</v>
      </c>
      <c r="E33" s="5">
        <v>49</v>
      </c>
      <c r="F33" s="7">
        <v>679</v>
      </c>
      <c r="G33" s="8">
        <v>0.03991769547325103</v>
      </c>
      <c r="H33" s="8">
        <v>0</v>
      </c>
      <c r="I33" s="8">
        <v>0</v>
      </c>
      <c r="J33" s="8">
        <v>0.05123162906230595</v>
      </c>
      <c r="K33" s="8">
        <v>0</v>
      </c>
      <c r="L33" s="8">
        <v>0.04271476032273375</v>
      </c>
      <c r="M33" s="8">
        <v>0.02774631936579841</v>
      </c>
      <c r="N33" s="5">
        <v>679</v>
      </c>
      <c r="O33" s="8">
        <v>0.04111413866182258</v>
      </c>
      <c r="P33" s="7">
        <v>0</v>
      </c>
      <c r="Q33" s="5">
        <v>7246</v>
      </c>
      <c r="R33" s="9" t="s">
        <v>64</v>
      </c>
      <c r="S33" s="8">
        <v>0</v>
      </c>
      <c r="T33" s="8">
        <v>0.4912875449182996</v>
      </c>
      <c r="U33" s="9">
        <v>0.4912875449182996</v>
      </c>
      <c r="V33" s="9">
        <v>0.4860429912201029</v>
      </c>
      <c r="W33" s="7">
        <v>0</v>
      </c>
      <c r="X33" s="7">
        <v>0</v>
      </c>
      <c r="Y33" s="6" t="s">
        <v>218</v>
      </c>
    </row>
    <row r="34" spans="1:25">
      <c r="A34" s="3" t="s">
        <v>101</v>
      </c>
      <c r="B34" s="7">
        <v>0.015</v>
      </c>
      <c r="C34" s="5">
        <v>727</v>
      </c>
      <c r="D34" s="7">
        <v>0</v>
      </c>
      <c r="E34" s="5">
        <v>78</v>
      </c>
      <c r="F34" s="7">
        <v>805</v>
      </c>
      <c r="G34" s="8">
        <v>0.04732510288065844</v>
      </c>
      <c r="H34" s="8">
        <v>0</v>
      </c>
      <c r="I34" s="8">
        <v>0</v>
      </c>
      <c r="J34" s="8">
        <v>0.05510408549482356</v>
      </c>
      <c r="K34" s="8">
        <v>0</v>
      </c>
      <c r="L34" s="8">
        <v>0.04929147738829751</v>
      </c>
      <c r="M34" s="8">
        <v>0.04416761041902605</v>
      </c>
      <c r="N34" s="5">
        <v>805</v>
      </c>
      <c r="O34" s="8">
        <v>0.04874356645473812</v>
      </c>
      <c r="P34" s="7">
        <v>0</v>
      </c>
      <c r="Q34" s="5">
        <v>7973</v>
      </c>
      <c r="R34" s="9" t="s">
        <v>64</v>
      </c>
      <c r="S34" s="8">
        <v>0</v>
      </c>
      <c r="T34" s="8">
        <v>0.540579022306597</v>
      </c>
      <c r="U34" s="9">
        <v>0.540579022306597</v>
      </c>
      <c r="V34" s="9">
        <v>0.5347865576748411</v>
      </c>
      <c r="W34" s="7">
        <v>0</v>
      </c>
      <c r="X34" s="7">
        <v>0</v>
      </c>
      <c r="Y34" s="6" t="s">
        <v>218</v>
      </c>
    </row>
    <row r="35" spans="1:25">
      <c r="A35" s="3" t="s">
        <v>102</v>
      </c>
      <c r="B35" s="7">
        <v>0.016</v>
      </c>
      <c r="C35" s="5">
        <v>491</v>
      </c>
      <c r="D35" s="7">
        <v>0</v>
      </c>
      <c r="E35" s="5">
        <v>72</v>
      </c>
      <c r="F35" s="7">
        <v>563</v>
      </c>
      <c r="G35" s="8">
        <v>0.03309817754262199</v>
      </c>
      <c r="H35" s="8">
        <v>0</v>
      </c>
      <c r="I35" s="8">
        <v>0</v>
      </c>
      <c r="J35" s="8">
        <v>0.06052824651504036</v>
      </c>
      <c r="K35" s="8">
        <v>0</v>
      </c>
      <c r="L35" s="8">
        <v>0.03329039256898773</v>
      </c>
      <c r="M35" s="8">
        <v>0.04077010192525481</v>
      </c>
      <c r="N35" s="5">
        <v>563</v>
      </c>
      <c r="O35" s="8">
        <v>0.03409022101120194</v>
      </c>
      <c r="P35" s="7">
        <v>0</v>
      </c>
      <c r="Q35" s="5">
        <v>8464</v>
      </c>
      <c r="R35" s="9" t="s">
        <v>64</v>
      </c>
      <c r="S35" s="8">
        <v>0</v>
      </c>
      <c r="T35" s="8">
        <v>0.5738694148755847</v>
      </c>
      <c r="U35" s="9">
        <v>0.5738694148755847</v>
      </c>
      <c r="V35" s="9">
        <v>0.568876778686043</v>
      </c>
      <c r="W35" s="7">
        <v>0</v>
      </c>
      <c r="X35" s="7">
        <v>0</v>
      </c>
      <c r="Y35" s="6" t="s">
        <v>218</v>
      </c>
    </row>
    <row r="36" spans="1:25">
      <c r="A36" s="3" t="s">
        <v>103</v>
      </c>
      <c r="B36" s="7">
        <v>0.01750349650349651</v>
      </c>
      <c r="C36" s="5">
        <v>1167</v>
      </c>
      <c r="D36" s="7">
        <v>0</v>
      </c>
      <c r="E36" s="5">
        <v>120</v>
      </c>
      <c r="F36" s="7">
        <v>1287</v>
      </c>
      <c r="G36" s="8">
        <v>0.07566137566137567</v>
      </c>
      <c r="H36" s="8">
        <v>0</v>
      </c>
      <c r="I36" s="8">
        <v>0</v>
      </c>
      <c r="J36" s="8">
        <v>0.06500328299409062</v>
      </c>
      <c r="K36" s="8">
        <v>0</v>
      </c>
      <c r="L36" s="8">
        <v>0.07912400840734965</v>
      </c>
      <c r="M36" s="8">
        <v>0.06795016987542468</v>
      </c>
      <c r="N36" s="5">
        <v>1287</v>
      </c>
      <c r="O36" s="8">
        <v>0.0779291553133515</v>
      </c>
      <c r="P36" s="7">
        <v>0</v>
      </c>
      <c r="Q36" s="5">
        <v>9631</v>
      </c>
      <c r="R36" s="9" t="s">
        <v>64</v>
      </c>
      <c r="S36" s="8">
        <v>0</v>
      </c>
      <c r="T36" s="8">
        <v>0.6529934232829344</v>
      </c>
      <c r="U36" s="9">
        <v>0.6529934232829344</v>
      </c>
      <c r="V36" s="9">
        <v>0.6468059339993945</v>
      </c>
      <c r="W36" s="7">
        <v>0</v>
      </c>
      <c r="X36" s="7">
        <v>0</v>
      </c>
      <c r="Y36" s="6" t="s">
        <v>218</v>
      </c>
    </row>
    <row r="37" spans="1:25">
      <c r="A37" s="3" t="s">
        <v>104</v>
      </c>
      <c r="B37" s="7">
        <v>0.019</v>
      </c>
      <c r="C37" s="5">
        <v>446</v>
      </c>
      <c r="D37" s="7">
        <v>0</v>
      </c>
      <c r="E37" s="5">
        <v>60</v>
      </c>
      <c r="F37" s="7">
        <v>506</v>
      </c>
      <c r="G37" s="8">
        <v>0.0297472075249853</v>
      </c>
      <c r="H37" s="8">
        <v>0</v>
      </c>
      <c r="I37" s="8">
        <v>0</v>
      </c>
      <c r="J37" s="8">
        <v>0.07822376738305943</v>
      </c>
      <c r="K37" s="8">
        <v>0</v>
      </c>
      <c r="L37" s="8">
        <v>0.03023933826022103</v>
      </c>
      <c r="M37" s="8">
        <v>0.03397508493771234</v>
      </c>
      <c r="N37" s="5">
        <v>506</v>
      </c>
      <c r="O37" s="8">
        <v>0.0306388132001211</v>
      </c>
      <c r="P37" s="7">
        <v>0</v>
      </c>
      <c r="Q37" s="5">
        <v>10077</v>
      </c>
      <c r="R37" s="9" t="s">
        <v>64</v>
      </c>
      <c r="S37" s="8">
        <v>0</v>
      </c>
      <c r="T37" s="8">
        <v>0.6832327615431555</v>
      </c>
      <c r="U37" s="9">
        <v>0.6832327615431555</v>
      </c>
      <c r="V37" s="9">
        <v>0.6774447471995156</v>
      </c>
      <c r="W37" s="7">
        <v>0</v>
      </c>
      <c r="X37" s="7">
        <v>0</v>
      </c>
      <c r="Y37" s="6" t="s">
        <v>218</v>
      </c>
    </row>
    <row r="38" spans="1:25">
      <c r="A38" s="3" t="s">
        <v>227</v>
      </c>
      <c r="B38" s="7">
        <v>0.02049449204406365</v>
      </c>
      <c r="C38" s="5">
        <v>734</v>
      </c>
      <c r="D38" s="7">
        <v>0</v>
      </c>
      <c r="E38" s="5">
        <v>83</v>
      </c>
      <c r="F38" s="7">
        <v>817</v>
      </c>
      <c r="G38" s="8">
        <v>0.04803057025279248</v>
      </c>
      <c r="H38" s="8">
        <v>0</v>
      </c>
      <c r="I38" s="8">
        <v>0</v>
      </c>
      <c r="J38" s="8">
        <v>0.08502232909653042</v>
      </c>
      <c r="K38" s="8">
        <v>0</v>
      </c>
      <c r="L38" s="8">
        <v>0.04976608583632788</v>
      </c>
      <c r="M38" s="8">
        <v>0.04699886749716874</v>
      </c>
      <c r="N38" s="5">
        <v>817</v>
      </c>
      <c r="O38" s="8">
        <v>0.04947017862549197</v>
      </c>
      <c r="P38" s="7">
        <v>0</v>
      </c>
      <c r="Q38" s="5">
        <v>10811</v>
      </c>
      <c r="R38" s="9" t="s">
        <v>64</v>
      </c>
      <c r="S38" s="8">
        <v>0</v>
      </c>
      <c r="T38" s="8">
        <v>0.7329988473794834</v>
      </c>
      <c r="U38" s="9">
        <v>0.7329988473794834</v>
      </c>
      <c r="V38" s="9">
        <v>0.7269149258250076</v>
      </c>
      <c r="W38" s="7">
        <v>0</v>
      </c>
      <c r="X38" s="7">
        <v>0</v>
      </c>
      <c r="Y38" s="6" t="s">
        <v>218</v>
      </c>
    </row>
    <row r="39" spans="1:25">
      <c r="A39" s="3" t="s">
        <v>228</v>
      </c>
      <c r="B39" s="7">
        <v>0.02293900184842883</v>
      </c>
      <c r="C39" s="5">
        <v>975</v>
      </c>
      <c r="D39" s="7">
        <v>1.8</v>
      </c>
      <c r="E39" s="5">
        <v>106</v>
      </c>
      <c r="F39" s="7">
        <v>1082.8</v>
      </c>
      <c r="G39" s="8">
        <v>0.06365667254556143</v>
      </c>
      <c r="H39" s="8">
        <v>0.001662356852604359</v>
      </c>
      <c r="I39" s="8">
        <v>0.0001375326640077018</v>
      </c>
      <c r="J39" s="8">
        <v>0.09890109890109891</v>
      </c>
      <c r="K39" s="8">
        <v>0.003636363636363636</v>
      </c>
      <c r="L39" s="8">
        <v>0.06610617668994508</v>
      </c>
      <c r="M39" s="8">
        <v>0.06002265005662514</v>
      </c>
      <c r="N39" s="5">
        <v>1081</v>
      </c>
      <c r="O39" s="8">
        <v>0.0654556463820769</v>
      </c>
      <c r="P39" s="7">
        <v>1.8</v>
      </c>
      <c r="Q39" s="5">
        <v>11786</v>
      </c>
      <c r="R39" s="9">
        <v>6547.777777777777</v>
      </c>
      <c r="S39" s="8">
        <v>0.003636363636363636</v>
      </c>
      <c r="T39" s="8">
        <v>0.7991050240694284</v>
      </c>
      <c r="U39" s="9">
        <v>0.7954686604330647</v>
      </c>
      <c r="V39" s="9">
        <v>0.7887342085707209</v>
      </c>
      <c r="W39" s="7">
        <v>0.05712462638949525</v>
      </c>
      <c r="X39" s="7">
        <v>0</v>
      </c>
      <c r="Y39" s="6" t="s">
        <v>218</v>
      </c>
    </row>
    <row r="40" spans="1:25">
      <c r="A40" s="3" t="s">
        <v>229</v>
      </c>
      <c r="B40" s="7">
        <v>0.02542669172932331</v>
      </c>
      <c r="C40" s="5">
        <v>454</v>
      </c>
      <c r="D40" s="7">
        <v>0</v>
      </c>
      <c r="E40" s="5">
        <v>78</v>
      </c>
      <c r="F40" s="7">
        <v>532</v>
      </c>
      <c r="G40" s="8">
        <v>0.03127572016460906</v>
      </c>
      <c r="H40" s="8">
        <v>0</v>
      </c>
      <c r="I40" s="8">
        <v>0.0001321605309916445</v>
      </c>
      <c r="J40" s="8">
        <v>0.1257457549334557</v>
      </c>
      <c r="K40" s="8">
        <v>0</v>
      </c>
      <c r="L40" s="8">
        <v>0.03078174791511289</v>
      </c>
      <c r="M40" s="8">
        <v>0.04416761041902605</v>
      </c>
      <c r="N40" s="5">
        <v>532</v>
      </c>
      <c r="O40" s="8">
        <v>0.0322131395700878</v>
      </c>
      <c r="P40" s="7">
        <v>1.8</v>
      </c>
      <c r="Q40" s="5">
        <v>12240</v>
      </c>
      <c r="R40" s="9">
        <v>6800</v>
      </c>
      <c r="S40" s="8">
        <v>0.003636363636363636</v>
      </c>
      <c r="T40" s="8">
        <v>0.8298867719845413</v>
      </c>
      <c r="U40" s="9">
        <v>0.8262504083481776</v>
      </c>
      <c r="V40" s="9">
        <v>0.8209473481408086</v>
      </c>
      <c r="W40" s="7">
        <v>0</v>
      </c>
      <c r="X40" s="7">
        <v>0</v>
      </c>
      <c r="Y40" s="6" t="s">
        <v>218</v>
      </c>
    </row>
    <row r="41" spans="1:25">
      <c r="A41" s="3" t="s">
        <v>230</v>
      </c>
      <c r="B41" s="7">
        <v>0.02909782608695652</v>
      </c>
      <c r="C41" s="5">
        <v>836</v>
      </c>
      <c r="D41" s="7">
        <v>3.6</v>
      </c>
      <c r="E41" s="5">
        <v>82</v>
      </c>
      <c r="F41" s="7">
        <v>921.6</v>
      </c>
      <c r="G41" s="8">
        <v>0.05417989417989418</v>
      </c>
      <c r="H41" s="8">
        <v>0.00390625</v>
      </c>
      <c r="I41" s="8">
        <v>0.0003713535147922484</v>
      </c>
      <c r="J41" s="8">
        <v>0.1454781428824258</v>
      </c>
      <c r="K41" s="8">
        <v>0.007272727272727273</v>
      </c>
      <c r="L41" s="8">
        <v>0.05668180893619906</v>
      </c>
      <c r="M41" s="8">
        <v>0.0464326160815402</v>
      </c>
      <c r="N41" s="5">
        <v>918</v>
      </c>
      <c r="O41" s="8">
        <v>0.0555858310626703</v>
      </c>
      <c r="P41" s="7">
        <v>5.4</v>
      </c>
      <c r="Q41" s="5">
        <v>13076</v>
      </c>
      <c r="R41" s="9">
        <v>2421.481481481481</v>
      </c>
      <c r="S41" s="8">
        <v>0.01090909090909091</v>
      </c>
      <c r="T41" s="8">
        <v>0.8865685809207404</v>
      </c>
      <c r="U41" s="9">
        <v>0.8756594900116496</v>
      </c>
      <c r="V41" s="9">
        <v>0.8692604519307517</v>
      </c>
      <c r="W41" s="7">
        <v>0.1342329545454546</v>
      </c>
      <c r="X41" s="7">
        <v>0</v>
      </c>
      <c r="Y41" s="6" t="s">
        <v>218</v>
      </c>
    </row>
    <row r="42" spans="1:25">
      <c r="A42" s="3" t="s">
        <v>231</v>
      </c>
      <c r="B42" s="7">
        <v>0.03753416149068323</v>
      </c>
      <c r="C42" s="5">
        <v>694</v>
      </c>
      <c r="D42" s="7">
        <v>1.8</v>
      </c>
      <c r="E42" s="5">
        <v>110</v>
      </c>
      <c r="F42" s="7">
        <v>805.8</v>
      </c>
      <c r="G42" s="8">
        <v>0.0473721340388007</v>
      </c>
      <c r="H42" s="8">
        <v>0.002233804914370812</v>
      </c>
      <c r="I42" s="8">
        <v>0.000469140950792327</v>
      </c>
      <c r="J42" s="8">
        <v>0.1983310378352102</v>
      </c>
      <c r="K42" s="8">
        <v>0.003636363636363636</v>
      </c>
      <c r="L42" s="8">
        <v>0.0470540375618686</v>
      </c>
      <c r="M42" s="8">
        <v>0.0622876557191393</v>
      </c>
      <c r="N42" s="5">
        <v>804</v>
      </c>
      <c r="O42" s="8">
        <v>0.04868301544050863</v>
      </c>
      <c r="P42" s="7">
        <v>7.2</v>
      </c>
      <c r="Q42" s="5">
        <v>13770</v>
      </c>
      <c r="R42" s="9">
        <v>1912.5</v>
      </c>
      <c r="S42" s="8">
        <v>0.01454545454545455</v>
      </c>
      <c r="T42" s="8">
        <v>0.933622618482609</v>
      </c>
      <c r="U42" s="9">
        <v>0.9190771639371544</v>
      </c>
      <c r="V42" s="9">
        <v>0.9143071037348967</v>
      </c>
      <c r="W42" s="7">
        <v>0.07676165978474245</v>
      </c>
      <c r="X42" s="7">
        <v>0</v>
      </c>
      <c r="Y42" s="6" t="s">
        <v>218</v>
      </c>
    </row>
    <row r="43" spans="1:25">
      <c r="A43" s="3" t="s">
        <v>232</v>
      </c>
      <c r="B43" s="7">
        <v>0.06328877679697352</v>
      </c>
      <c r="C43" s="5">
        <v>655</v>
      </c>
      <c r="D43" s="7">
        <v>55.8</v>
      </c>
      <c r="E43" s="5">
        <v>107</v>
      </c>
      <c r="F43" s="7">
        <v>817.8</v>
      </c>
      <c r="G43" s="8">
        <v>0.04807760141093474</v>
      </c>
      <c r="H43" s="8">
        <v>0.0682318415260455</v>
      </c>
      <c r="I43" s="8">
        <v>0.003897309000927932</v>
      </c>
      <c r="J43" s="8">
        <v>0.2933605965840751</v>
      </c>
      <c r="K43" s="8">
        <v>0.1127272727272727</v>
      </c>
      <c r="L43" s="8">
        <v>0.0444097904942708</v>
      </c>
      <c r="M43" s="8">
        <v>0.06058890147225368</v>
      </c>
      <c r="N43" s="5">
        <v>762</v>
      </c>
      <c r="O43" s="8">
        <v>0.04613987284287012</v>
      </c>
      <c r="P43" s="7">
        <v>63.00000000000001</v>
      </c>
      <c r="Q43" s="5">
        <v>14425</v>
      </c>
      <c r="R43" s="9">
        <v>228.9682539682539</v>
      </c>
      <c r="S43" s="8">
        <v>0.1272727272727273</v>
      </c>
      <c r="T43" s="8">
        <v>0.9780324089768798</v>
      </c>
      <c r="U43" s="9">
        <v>0.8507596817041525</v>
      </c>
      <c r="V43" s="9">
        <v>0.847719703850494</v>
      </c>
      <c r="W43" s="7">
        <v>2.344694190622291</v>
      </c>
      <c r="X43" s="7">
        <v>0</v>
      </c>
      <c r="Y43" s="6" t="s">
        <v>218</v>
      </c>
    </row>
    <row r="44" spans="1:25">
      <c r="A44" s="3" t="s">
        <v>233</v>
      </c>
      <c r="B44" s="7">
        <v>0.2934441041347626</v>
      </c>
      <c r="C44" s="5">
        <v>324</v>
      </c>
      <c r="D44" s="7">
        <v>432</v>
      </c>
      <c r="E44" s="5">
        <v>89</v>
      </c>
      <c r="F44" s="7">
        <v>845</v>
      </c>
      <c r="G44" s="8">
        <v>0.0496766607877719</v>
      </c>
      <c r="H44" s="8">
        <v>0.5112426035502958</v>
      </c>
      <c r="I44" s="8">
        <v>0.0291005291005291</v>
      </c>
      <c r="J44" s="8">
        <v>0.5112426035502958</v>
      </c>
      <c r="K44" s="8">
        <v>0.8727272727272727</v>
      </c>
      <c r="L44" s="8">
        <v>0.02196759102312021</v>
      </c>
      <c r="M44" s="8">
        <v>0.05039637599093998</v>
      </c>
      <c r="N44" s="5">
        <v>413</v>
      </c>
      <c r="O44" s="8">
        <v>0.02500756887677869</v>
      </c>
      <c r="P44" s="7">
        <v>495</v>
      </c>
      <c r="Q44" s="5">
        <v>14749</v>
      </c>
      <c r="R44" s="9">
        <v>29.79595959595959</v>
      </c>
      <c r="S44" s="8">
        <v>1</v>
      </c>
      <c r="T44" s="8">
        <v>1</v>
      </c>
      <c r="U44" s="9">
        <v>0</v>
      </c>
      <c r="V44" s="9">
        <v>0</v>
      </c>
      <c r="W44" s="7">
        <v>17.56815492200107</v>
      </c>
      <c r="X44" s="7">
        <v>0</v>
      </c>
      <c r="Y44" s="6" t="s">
        <v>218</v>
      </c>
    </row>
    <row r="47" spans="1:25">
      <c r="A47" s="4" t="s">
        <v>69</v>
      </c>
      <c r="B47" s="4" t="s">
        <v>65</v>
      </c>
      <c r="C47" s="4" t="s">
        <v>44</v>
      </c>
      <c r="D47" s="4" t="s">
        <v>45</v>
      </c>
      <c r="E47" s="4" t="s">
        <v>46</v>
      </c>
      <c r="F47" s="4" t="s">
        <v>47</v>
      </c>
      <c r="G47" s="4" t="s">
        <v>48</v>
      </c>
      <c r="H47" s="4" t="s">
        <v>49</v>
      </c>
      <c r="I47" s="4" t="s">
        <v>50</v>
      </c>
      <c r="J47" s="4" t="s">
        <v>51</v>
      </c>
      <c r="K47" s="4" t="s">
        <v>52</v>
      </c>
      <c r="L47" s="4" t="s">
        <v>53</v>
      </c>
      <c r="M47" s="4" t="s">
        <v>54</v>
      </c>
      <c r="N47" s="4" t="s">
        <v>55</v>
      </c>
      <c r="O47" s="4" t="s">
        <v>56</v>
      </c>
      <c r="P47" s="4" t="s">
        <v>57</v>
      </c>
      <c r="Q47" s="4" t="s">
        <v>58</v>
      </c>
      <c r="R47" s="4" t="s">
        <v>59</v>
      </c>
      <c r="S47" s="4" t="s">
        <v>60</v>
      </c>
      <c r="T47" s="4" t="s">
        <v>61</v>
      </c>
      <c r="U47" s="4" t="s">
        <v>26</v>
      </c>
      <c r="V47" s="4" t="s">
        <v>62</v>
      </c>
      <c r="W47" s="4" t="s">
        <v>66</v>
      </c>
      <c r="X47" s="4" t="s">
        <v>67</v>
      </c>
      <c r="Y47" s="4" t="s">
        <v>197</v>
      </c>
    </row>
    <row r="48" spans="1:25">
      <c r="A48" s="3" t="s">
        <v>198</v>
      </c>
      <c r="B48" s="7">
        <v>0.01208498694516971</v>
      </c>
      <c r="C48" s="5">
        <v>6837</v>
      </c>
      <c r="D48" s="7">
        <v>253.8</v>
      </c>
      <c r="E48" s="5">
        <v>682</v>
      </c>
      <c r="F48" s="7">
        <v>7772.8</v>
      </c>
      <c r="G48" s="8">
        <v>0.8779055320879171</v>
      </c>
      <c r="H48" s="8">
        <v>0.03265232606010704</v>
      </c>
      <c r="I48" s="8">
        <v>0.03265232606010704</v>
      </c>
      <c r="J48" s="8">
        <v>0.03171519573516456</v>
      </c>
      <c r="K48" s="8">
        <v>0.9038461538461539</v>
      </c>
      <c r="L48" s="8">
        <v>0.8803759979397373</v>
      </c>
      <c r="M48" s="8">
        <v>0.8451053283767048</v>
      </c>
      <c r="N48" s="5">
        <v>7519</v>
      </c>
      <c r="O48" s="8">
        <v>0.8770558730899335</v>
      </c>
      <c r="P48" s="7">
        <v>253.8</v>
      </c>
      <c r="Q48" s="5">
        <v>6837</v>
      </c>
      <c r="R48" s="9">
        <v>26.93853427895981</v>
      </c>
      <c r="S48" s="8">
        <v>0.9038461538461536</v>
      </c>
      <c r="T48" s="8">
        <v>0.8803759979397373</v>
      </c>
      <c r="U48" s="9">
        <v>0.02347015590641632</v>
      </c>
      <c r="V48" s="9">
        <v>0.02679028075622014</v>
      </c>
      <c r="W48" s="7">
        <v>1.029548306520569</v>
      </c>
      <c r="X48" s="7">
        <v>0.3978622298381504</v>
      </c>
      <c r="Y48" s="6" t="s">
        <v>234</v>
      </c>
    </row>
    <row r="49" spans="1:25">
      <c r="A49" s="3" t="s">
        <v>199</v>
      </c>
      <c r="B49" s="7">
        <v>0.05568367346938775</v>
      </c>
      <c r="C49" s="5">
        <v>526</v>
      </c>
      <c r="D49" s="7">
        <v>10.8</v>
      </c>
      <c r="E49" s="5">
        <v>56</v>
      </c>
      <c r="F49" s="7">
        <v>592.8</v>
      </c>
      <c r="G49" s="8">
        <v>0.06695430210756963</v>
      </c>
      <c r="H49" s="8">
        <v>0.01821862348178138</v>
      </c>
      <c r="I49" s="8">
        <v>0.03162953045806637</v>
      </c>
      <c r="J49" s="8">
        <v>0.02497687326549491</v>
      </c>
      <c r="K49" s="8">
        <v>0.03846153846153846</v>
      </c>
      <c r="L49" s="8">
        <v>0.06773113571980427</v>
      </c>
      <c r="M49" s="8">
        <v>0.06939281288723675</v>
      </c>
      <c r="N49" s="5">
        <v>582</v>
      </c>
      <c r="O49" s="8">
        <v>0.06788755394844279</v>
      </c>
      <c r="P49" s="7">
        <v>264.6</v>
      </c>
      <c r="Q49" s="5">
        <v>7363</v>
      </c>
      <c r="R49" s="9">
        <v>27.82690854119425</v>
      </c>
      <c r="S49" s="8">
        <v>0.9423076923076922</v>
      </c>
      <c r="T49" s="8">
        <v>0.9481071336595416</v>
      </c>
      <c r="U49" s="9">
        <v>0.005799441351849399</v>
      </c>
      <c r="V49" s="9">
        <v>0.002635734730684125</v>
      </c>
      <c r="W49" s="7">
        <v>0.5744446174608119</v>
      </c>
      <c r="X49" s="7">
        <v>0.03516313714614006</v>
      </c>
      <c r="Y49" s="6" t="s">
        <v>234</v>
      </c>
    </row>
    <row r="50" spans="1:25">
      <c r="A50" s="3" t="s">
        <v>200</v>
      </c>
      <c r="B50" s="7">
        <v>0.09903296703296703</v>
      </c>
      <c r="C50" s="5">
        <v>150</v>
      </c>
      <c r="D50" s="7">
        <v>3.6</v>
      </c>
      <c r="E50" s="5">
        <v>30</v>
      </c>
      <c r="F50" s="7">
        <v>183.6</v>
      </c>
      <c r="G50" s="8">
        <v>0.02073685874991529</v>
      </c>
      <c r="H50" s="8">
        <v>0.0196078431372549</v>
      </c>
      <c r="I50" s="8">
        <v>0.03137135638422309</v>
      </c>
      <c r="J50" s="8">
        <v>0.03318312167144613</v>
      </c>
      <c r="K50" s="8">
        <v>0.01282051282051282</v>
      </c>
      <c r="L50" s="8">
        <v>0.01931496265773886</v>
      </c>
      <c r="M50" s="8">
        <v>0.03717472118959112</v>
      </c>
      <c r="N50" s="5">
        <v>180</v>
      </c>
      <c r="O50" s="8">
        <v>0.02099615070570396</v>
      </c>
      <c r="P50" s="7">
        <v>268.2</v>
      </c>
      <c r="Q50" s="5">
        <v>7513</v>
      </c>
      <c r="R50" s="9">
        <v>28.01267710663683</v>
      </c>
      <c r="S50" s="8">
        <v>0.9551282051282051</v>
      </c>
      <c r="T50" s="8">
        <v>0.9674220963172805</v>
      </c>
      <c r="U50" s="9">
        <v>0.01229389118907542</v>
      </c>
      <c r="V50" s="9">
        <v>0.01081137261587517</v>
      </c>
      <c r="W50" s="7">
        <v>0.6182475839338584</v>
      </c>
      <c r="X50" s="7">
        <v>0.01227903352549251</v>
      </c>
      <c r="Y50" s="6" t="s">
        <v>234</v>
      </c>
    </row>
    <row r="51" spans="1:25">
      <c r="A51" s="3" t="s">
        <v>201</v>
      </c>
      <c r="B51" s="7">
        <v>0.1409130434782609</v>
      </c>
      <c r="C51" s="5">
        <v>77</v>
      </c>
      <c r="D51" s="7">
        <v>1.8</v>
      </c>
      <c r="E51" s="5">
        <v>14</v>
      </c>
      <c r="F51" s="7">
        <v>92.8</v>
      </c>
      <c r="G51" s="8">
        <v>0.01048137522871536</v>
      </c>
      <c r="H51" s="8">
        <v>0.01939655172413793</v>
      </c>
      <c r="I51" s="8">
        <v>0.03124276787780607</v>
      </c>
      <c r="J51" s="8">
        <v>0.04136572554169403</v>
      </c>
      <c r="K51" s="8">
        <v>0.00641025641025641</v>
      </c>
      <c r="L51" s="8">
        <v>0.009915014164305949</v>
      </c>
      <c r="M51" s="8">
        <v>0.01734820322180919</v>
      </c>
      <c r="N51" s="5">
        <v>91</v>
      </c>
      <c r="O51" s="8">
        <v>0.01061472063455033</v>
      </c>
      <c r="P51" s="7">
        <v>270.0000000000001</v>
      </c>
      <c r="Q51" s="5">
        <v>7590</v>
      </c>
      <c r="R51" s="9">
        <v>28.1111111111111</v>
      </c>
      <c r="S51" s="8">
        <v>0.9615384615384615</v>
      </c>
      <c r="T51" s="8">
        <v>0.9773371104815864</v>
      </c>
      <c r="U51" s="9">
        <v>0.01579864894312499</v>
      </c>
      <c r="V51" s="9">
        <v>0.01501583684016916</v>
      </c>
      <c r="W51" s="7">
        <v>0.611585433244916</v>
      </c>
      <c r="X51" s="7">
        <v>0.006233202585893782</v>
      </c>
      <c r="Y51" s="6" t="s">
        <v>234</v>
      </c>
    </row>
    <row r="52" spans="1:25">
      <c r="A52" s="3" t="s">
        <v>202</v>
      </c>
      <c r="B52" s="7">
        <v>0.1804423076923077</v>
      </c>
      <c r="C52" s="5">
        <v>47</v>
      </c>
      <c r="D52" s="7">
        <v>0</v>
      </c>
      <c r="E52" s="5">
        <v>5</v>
      </c>
      <c r="F52" s="7">
        <v>52</v>
      </c>
      <c r="G52" s="8">
        <v>0.005873184395400845</v>
      </c>
      <c r="H52" s="8">
        <v>0</v>
      </c>
      <c r="I52" s="8">
        <v>0.03105590062111802</v>
      </c>
      <c r="J52" s="8">
        <v>0.05099150141643059</v>
      </c>
      <c r="K52" s="8">
        <v>0</v>
      </c>
      <c r="L52" s="8">
        <v>0.006052021632758177</v>
      </c>
      <c r="M52" s="8">
        <v>0.006195786864931854</v>
      </c>
      <c r="N52" s="5">
        <v>52</v>
      </c>
      <c r="O52" s="8">
        <v>0.006065554648314476</v>
      </c>
      <c r="P52" s="7">
        <v>270.0000000000001</v>
      </c>
      <c r="Q52" s="5">
        <v>7637</v>
      </c>
      <c r="R52" s="9">
        <v>28.28518518518518</v>
      </c>
      <c r="S52" s="8">
        <v>0.9615384615384615</v>
      </c>
      <c r="T52" s="8">
        <v>0.9833891321143445</v>
      </c>
      <c r="U52" s="9">
        <v>0.02185067057588308</v>
      </c>
      <c r="V52" s="9">
        <v>0.02108139148848365</v>
      </c>
      <c r="W52" s="7">
        <v>0</v>
      </c>
      <c r="X52" s="7">
        <v>0</v>
      </c>
      <c r="Y52" s="6" t="s">
        <v>234</v>
      </c>
    </row>
    <row r="53" spans="1:25">
      <c r="A53" s="3" t="s">
        <v>203</v>
      </c>
      <c r="B53" s="7">
        <v>0.2206052631578947</v>
      </c>
      <c r="C53" s="5">
        <v>37</v>
      </c>
      <c r="D53" s="7">
        <v>0</v>
      </c>
      <c r="E53" s="5">
        <v>1</v>
      </c>
      <c r="F53" s="7">
        <v>38</v>
      </c>
      <c r="G53" s="8">
        <v>0.004291942442792926</v>
      </c>
      <c r="H53" s="8">
        <v>0</v>
      </c>
      <c r="I53" s="8">
        <v>0.03092075125973432</v>
      </c>
      <c r="J53" s="8">
        <v>0.06758448060075094</v>
      </c>
      <c r="K53" s="8">
        <v>0</v>
      </c>
      <c r="L53" s="8">
        <v>0.004764357455575586</v>
      </c>
      <c r="M53" s="8">
        <v>0.001239157372986371</v>
      </c>
      <c r="N53" s="5">
        <v>38</v>
      </c>
      <c r="O53" s="8">
        <v>0.004432520704537502</v>
      </c>
      <c r="P53" s="7">
        <v>270.0000000000001</v>
      </c>
      <c r="Q53" s="5">
        <v>7674</v>
      </c>
      <c r="R53" s="9">
        <v>28.42222222222222</v>
      </c>
      <c r="S53" s="8">
        <v>0.9615384615384615</v>
      </c>
      <c r="T53" s="8">
        <v>0.9881534895699202</v>
      </c>
      <c r="U53" s="9">
        <v>0.02661502803145877</v>
      </c>
      <c r="V53" s="9">
        <v>0.02551391219302113</v>
      </c>
      <c r="W53" s="7">
        <v>0</v>
      </c>
      <c r="X53" s="7">
        <v>0</v>
      </c>
      <c r="Y53" s="6" t="s">
        <v>234</v>
      </c>
    </row>
    <row r="54" spans="1:25">
      <c r="A54" s="3" t="s">
        <v>204</v>
      </c>
      <c r="B54" s="7">
        <v>0.2635925925925926</v>
      </c>
      <c r="C54" s="5">
        <v>21</v>
      </c>
      <c r="D54" s="7">
        <v>0</v>
      </c>
      <c r="E54" s="5">
        <v>6</v>
      </c>
      <c r="F54" s="7">
        <v>27</v>
      </c>
      <c r="G54" s="8">
        <v>0.003049538051458131</v>
      </c>
      <c r="H54" s="8">
        <v>0</v>
      </c>
      <c r="I54" s="8">
        <v>0.0308254366936865</v>
      </c>
      <c r="J54" s="8">
        <v>0.08866995073891626</v>
      </c>
      <c r="K54" s="8">
        <v>0</v>
      </c>
      <c r="L54" s="8">
        <v>0.002704094772083441</v>
      </c>
      <c r="M54" s="8">
        <v>0.007434944237918224</v>
      </c>
      <c r="N54" s="5">
        <v>27</v>
      </c>
      <c r="O54" s="8">
        <v>0.003149422605855593</v>
      </c>
      <c r="P54" s="7">
        <v>270.0000000000001</v>
      </c>
      <c r="Q54" s="5">
        <v>7695</v>
      </c>
      <c r="R54" s="9">
        <v>28.49999999999999</v>
      </c>
      <c r="S54" s="8">
        <v>0.9615384615384615</v>
      </c>
      <c r="T54" s="8">
        <v>0.9908575843420036</v>
      </c>
      <c r="U54" s="9">
        <v>0.0293191228035421</v>
      </c>
      <c r="V54" s="9">
        <v>0.02866333479887673</v>
      </c>
      <c r="W54" s="7">
        <v>0</v>
      </c>
      <c r="X54" s="7">
        <v>0</v>
      </c>
      <c r="Y54" s="6" t="s">
        <v>234</v>
      </c>
    </row>
    <row r="55" spans="1:25">
      <c r="A55" s="3" t="s">
        <v>205</v>
      </c>
      <c r="B55" s="7">
        <v>0.3014761904761905</v>
      </c>
      <c r="C55" s="5">
        <v>19</v>
      </c>
      <c r="D55" s="7">
        <v>0</v>
      </c>
      <c r="E55" s="5">
        <v>2</v>
      </c>
      <c r="F55" s="7">
        <v>21</v>
      </c>
      <c r="G55" s="8">
        <v>0.00237186292891188</v>
      </c>
      <c r="H55" s="8">
        <v>0</v>
      </c>
      <c r="I55" s="8">
        <v>0.03075170842824602</v>
      </c>
      <c r="J55" s="8">
        <v>0.1139240506329114</v>
      </c>
      <c r="K55" s="8">
        <v>0</v>
      </c>
      <c r="L55" s="8">
        <v>0.002446561936646923</v>
      </c>
      <c r="M55" s="8">
        <v>0.002478314745972741</v>
      </c>
      <c r="N55" s="5">
        <v>21</v>
      </c>
      <c r="O55" s="8">
        <v>0.002449550915665461</v>
      </c>
      <c r="P55" s="7">
        <v>270.0000000000001</v>
      </c>
      <c r="Q55" s="5">
        <v>7714</v>
      </c>
      <c r="R55" s="9">
        <v>28.57037037037037</v>
      </c>
      <c r="S55" s="8">
        <v>0.9615384615384615</v>
      </c>
      <c r="T55" s="8">
        <v>0.9933041462786505</v>
      </c>
      <c r="U55" s="9">
        <v>0.03176568474018904</v>
      </c>
      <c r="V55" s="9">
        <v>0.03111288571454218</v>
      </c>
      <c r="W55" s="7">
        <v>0</v>
      </c>
      <c r="X55" s="7">
        <v>0</v>
      </c>
      <c r="Y55" s="6" t="s">
        <v>234</v>
      </c>
    </row>
    <row r="56" spans="1:25">
      <c r="A56" s="3" t="s">
        <v>206</v>
      </c>
      <c r="B56" s="7">
        <v>0.3472499999999999</v>
      </c>
      <c r="C56" s="5">
        <v>16</v>
      </c>
      <c r="D56" s="7">
        <v>0</v>
      </c>
      <c r="E56" s="5">
        <v>4</v>
      </c>
      <c r="F56" s="7">
        <v>20</v>
      </c>
      <c r="G56" s="8">
        <v>0.002258917075154171</v>
      </c>
      <c r="H56" s="8">
        <v>0</v>
      </c>
      <c r="I56" s="8">
        <v>0.03068181818181819</v>
      </c>
      <c r="J56" s="8">
        <v>0.1463414634146341</v>
      </c>
      <c r="K56" s="8">
        <v>0</v>
      </c>
      <c r="L56" s="8">
        <v>0.002060262683492145</v>
      </c>
      <c r="M56" s="8">
        <v>0.004956629491945482</v>
      </c>
      <c r="N56" s="5">
        <v>20</v>
      </c>
      <c r="O56" s="8">
        <v>0.002332905633967106</v>
      </c>
      <c r="P56" s="7">
        <v>270.0000000000001</v>
      </c>
      <c r="Q56" s="5">
        <v>7730</v>
      </c>
      <c r="R56" s="9">
        <v>28.62962962962962</v>
      </c>
      <c r="S56" s="8">
        <v>0.9615384615384615</v>
      </c>
      <c r="T56" s="8">
        <v>0.9953644089621426</v>
      </c>
      <c r="U56" s="9">
        <v>0.03382594742368117</v>
      </c>
      <c r="V56" s="9">
        <v>0.03344579134850922</v>
      </c>
      <c r="W56" s="7">
        <v>0</v>
      </c>
      <c r="X56" s="7">
        <v>0</v>
      </c>
      <c r="Y56" s="6" t="s">
        <v>234</v>
      </c>
    </row>
    <row r="57" spans="1:25">
      <c r="A57" s="3" t="s">
        <v>207</v>
      </c>
      <c r="B57" s="7">
        <v>0.3638571428571428</v>
      </c>
      <c r="C57" s="5">
        <v>7</v>
      </c>
      <c r="D57" s="7">
        <v>0</v>
      </c>
      <c r="E57" s="5">
        <v>0</v>
      </c>
      <c r="F57" s="7">
        <v>7</v>
      </c>
      <c r="G57" s="8">
        <v>0.0007906209763039599</v>
      </c>
      <c r="H57" s="8">
        <v>0</v>
      </c>
      <c r="I57" s="8">
        <v>0.03065743158850915</v>
      </c>
      <c r="J57" s="8">
        <v>0.2007434944237918</v>
      </c>
      <c r="K57" s="8">
        <v>0</v>
      </c>
      <c r="L57" s="8">
        <v>0.0009013649240278136</v>
      </c>
      <c r="M57" s="8">
        <v>0</v>
      </c>
      <c r="N57" s="5">
        <v>7</v>
      </c>
      <c r="O57" s="8">
        <v>0.0008165169718884871</v>
      </c>
      <c r="P57" s="7">
        <v>270.0000000000001</v>
      </c>
      <c r="Q57" s="5">
        <v>7737</v>
      </c>
      <c r="R57" s="9">
        <v>28.65555555555555</v>
      </c>
      <c r="S57" s="8">
        <v>0.9615384615384615</v>
      </c>
      <c r="T57" s="8">
        <v>0.9962657738861704</v>
      </c>
      <c r="U57" s="9">
        <v>0.03472731234770898</v>
      </c>
      <c r="V57" s="9">
        <v>0.03426230832039778</v>
      </c>
      <c r="W57" s="7">
        <v>0</v>
      </c>
      <c r="X57" s="7">
        <v>0</v>
      </c>
      <c r="Y57" s="6" t="s">
        <v>234</v>
      </c>
    </row>
    <row r="58" spans="1:25">
      <c r="A58" s="3" t="s">
        <v>208</v>
      </c>
      <c r="B58" s="7">
        <v>0.4136666666666666</v>
      </c>
      <c r="C58" s="5">
        <v>5</v>
      </c>
      <c r="D58" s="7">
        <v>3.6</v>
      </c>
      <c r="E58" s="5">
        <v>5</v>
      </c>
      <c r="F58" s="7">
        <v>13.6</v>
      </c>
      <c r="G58" s="8">
        <v>0.001536063611104836</v>
      </c>
      <c r="H58" s="8">
        <v>0.2647058823529412</v>
      </c>
      <c r="I58" s="8">
        <v>0.03101829807496089</v>
      </c>
      <c r="J58" s="8">
        <v>0.2307692307692308</v>
      </c>
      <c r="K58" s="8">
        <v>0.01282051282051282</v>
      </c>
      <c r="L58" s="8">
        <v>0.0006438320885912954</v>
      </c>
      <c r="M58" s="8">
        <v>0.006195786864931854</v>
      </c>
      <c r="N58" s="5">
        <v>10</v>
      </c>
      <c r="O58" s="8">
        <v>0.001166452816983553</v>
      </c>
      <c r="P58" s="7">
        <v>273.6000000000001</v>
      </c>
      <c r="Q58" s="5">
        <v>7742</v>
      </c>
      <c r="R58" s="9">
        <v>28.29678362573098</v>
      </c>
      <c r="S58" s="8">
        <v>0.9743589743589745</v>
      </c>
      <c r="T58" s="8">
        <v>0.9969096059747617</v>
      </c>
      <c r="U58" s="9">
        <v>0.0225506316157873</v>
      </c>
      <c r="V58" s="9">
        <v>0.02260824831686836</v>
      </c>
      <c r="W58" s="7">
        <v>8.346342383107089</v>
      </c>
      <c r="X58" s="7">
        <v>0.01277676525551897</v>
      </c>
      <c r="Y58" s="6" t="s">
        <v>234</v>
      </c>
    </row>
    <row r="59" spans="1:25">
      <c r="A59" s="3" t="s">
        <v>209</v>
      </c>
      <c r="B59" s="7">
        <v>0.4594</v>
      </c>
      <c r="C59" s="5">
        <v>19</v>
      </c>
      <c r="D59" s="7">
        <v>7.2</v>
      </c>
      <c r="E59" s="5">
        <v>2</v>
      </c>
      <c r="F59" s="7">
        <v>28.2</v>
      </c>
      <c r="G59" s="8">
        <v>0.003185073075967381</v>
      </c>
      <c r="H59" s="8">
        <v>0.2553191489361702</v>
      </c>
      <c r="I59" s="8">
        <v>0.03173311635475997</v>
      </c>
      <c r="J59" s="8">
        <v>0.216867469879518</v>
      </c>
      <c r="K59" s="8">
        <v>0.02564102564102564</v>
      </c>
      <c r="L59" s="8">
        <v>0.002446561936646923</v>
      </c>
      <c r="M59" s="8">
        <v>0.002478314745972741</v>
      </c>
      <c r="N59" s="5">
        <v>21</v>
      </c>
      <c r="O59" s="8">
        <v>0.002449550915665461</v>
      </c>
      <c r="P59" s="7">
        <v>280.8000000000001</v>
      </c>
      <c r="Q59" s="5">
        <v>7761</v>
      </c>
      <c r="R59" s="9">
        <v>27.63888888888888</v>
      </c>
      <c r="S59" s="8">
        <v>1</v>
      </c>
      <c r="T59" s="8">
        <v>0.9993561679114087</v>
      </c>
      <c r="U59" s="9">
        <v>0.0006438320885913118</v>
      </c>
      <c r="V59" s="9">
        <v>0.0005832264084917327</v>
      </c>
      <c r="W59" s="7">
        <v>8.050372795053647</v>
      </c>
      <c r="X59" s="7">
        <v>0.0255931509472585</v>
      </c>
      <c r="Y59" s="6" t="s">
        <v>234</v>
      </c>
    </row>
    <row r="60" spans="1:25">
      <c r="A60" s="3" t="s">
        <v>210</v>
      </c>
      <c r="B60" s="7">
        <v>0.503</v>
      </c>
      <c r="C60" s="5">
        <v>4</v>
      </c>
      <c r="D60" s="7">
        <v>0</v>
      </c>
      <c r="E60" s="5">
        <v>0</v>
      </c>
      <c r="F60" s="7">
        <v>4</v>
      </c>
      <c r="G60" s="8">
        <v>0.0004517834150308343</v>
      </c>
      <c r="H60" s="8">
        <v>0</v>
      </c>
      <c r="I60" s="8">
        <v>0.03171877823965299</v>
      </c>
      <c r="J60" s="8">
        <v>0</v>
      </c>
      <c r="K60" s="8">
        <v>0</v>
      </c>
      <c r="L60" s="8">
        <v>0.0005150656708730364</v>
      </c>
      <c r="M60" s="8">
        <v>0</v>
      </c>
      <c r="N60" s="5">
        <v>4</v>
      </c>
      <c r="O60" s="8">
        <v>0.0004665811267934212</v>
      </c>
      <c r="P60" s="7">
        <v>280.8000000000001</v>
      </c>
      <c r="Q60" s="5">
        <v>7765</v>
      </c>
      <c r="R60" s="9">
        <v>27.6531339031339</v>
      </c>
      <c r="S60" s="8">
        <v>1</v>
      </c>
      <c r="T60" s="8">
        <v>0.9998712335822817</v>
      </c>
      <c r="U60" s="9">
        <v>0.0001287664177183068</v>
      </c>
      <c r="V60" s="9">
        <v>0.0001166452816983021</v>
      </c>
      <c r="W60" s="7">
        <v>0</v>
      </c>
      <c r="X60" s="7">
        <v>0</v>
      </c>
      <c r="Y60" s="6" t="s">
        <v>234</v>
      </c>
    </row>
    <row r="61" spans="1:25">
      <c r="A61" s="3" t="s">
        <v>211</v>
      </c>
      <c r="C61" s="5">
        <v>0</v>
      </c>
      <c r="D61" s="7">
        <v>0</v>
      </c>
      <c r="E61" s="5">
        <v>0</v>
      </c>
      <c r="F61" s="7">
        <v>0</v>
      </c>
      <c r="G61" s="8">
        <v>0</v>
      </c>
      <c r="I61" s="8">
        <v>0.03171877823965299</v>
      </c>
      <c r="J61" s="8">
        <v>0</v>
      </c>
      <c r="K61" s="8">
        <v>0</v>
      </c>
      <c r="L61" s="8">
        <v>0</v>
      </c>
      <c r="M61" s="8">
        <v>0</v>
      </c>
      <c r="N61" s="5">
        <v>0</v>
      </c>
      <c r="O61" s="8">
        <v>0</v>
      </c>
      <c r="P61" s="7">
        <v>280.8000000000001</v>
      </c>
      <c r="Q61" s="5">
        <v>7765</v>
      </c>
      <c r="R61" s="9">
        <v>27.6531339031339</v>
      </c>
      <c r="S61" s="8">
        <v>1</v>
      </c>
      <c r="T61" s="8">
        <v>0.9998712335822817</v>
      </c>
      <c r="U61" s="9">
        <v>0.0001287664177183068</v>
      </c>
      <c r="V61" s="9">
        <v>0.0001166452816983021</v>
      </c>
      <c r="X61" s="7">
        <v>0</v>
      </c>
      <c r="Y61" s="6" t="s">
        <v>234</v>
      </c>
    </row>
    <row r="62" spans="1:25">
      <c r="A62" s="3" t="s">
        <v>212</v>
      </c>
      <c r="B62" s="7">
        <v>0.575</v>
      </c>
      <c r="C62" s="5">
        <v>1</v>
      </c>
      <c r="D62" s="7">
        <v>0</v>
      </c>
      <c r="E62" s="5">
        <v>0</v>
      </c>
      <c r="F62" s="7">
        <v>1</v>
      </c>
      <c r="G62" s="8">
        <v>0.0001129458537577086</v>
      </c>
      <c r="H62" s="8">
        <v>0</v>
      </c>
      <c r="I62" s="8">
        <v>0.03171519573516456</v>
      </c>
      <c r="J62" s="8">
        <v>0</v>
      </c>
      <c r="K62" s="8">
        <v>0</v>
      </c>
      <c r="L62" s="8">
        <v>0.0001287664177182591</v>
      </c>
      <c r="M62" s="8">
        <v>0</v>
      </c>
      <c r="N62" s="5">
        <v>1</v>
      </c>
      <c r="O62" s="8">
        <v>0.0001166452816983553</v>
      </c>
      <c r="P62" s="7">
        <v>280.8000000000001</v>
      </c>
      <c r="Q62" s="5">
        <v>7766</v>
      </c>
      <c r="R62" s="9">
        <v>27.65669515669515</v>
      </c>
      <c r="S62" s="8">
        <v>1</v>
      </c>
      <c r="T62" s="8">
        <v>1</v>
      </c>
      <c r="U62" s="9">
        <v>0</v>
      </c>
      <c r="V62" s="9">
        <v>0</v>
      </c>
      <c r="W62" s="7">
        <v>0</v>
      </c>
      <c r="X62" s="7">
        <v>0</v>
      </c>
      <c r="Y62" s="6" t="s">
        <v>234</v>
      </c>
    </row>
    <row r="63" spans="1:25">
      <c r="A63" s="3" t="s">
        <v>213</v>
      </c>
      <c r="C63" s="5">
        <v>0</v>
      </c>
      <c r="D63" s="7">
        <v>0</v>
      </c>
      <c r="E63" s="5">
        <v>0</v>
      </c>
      <c r="F63" s="7">
        <v>0</v>
      </c>
      <c r="G63" s="8">
        <v>0</v>
      </c>
      <c r="I63" s="8">
        <v>0.03171519573516456</v>
      </c>
      <c r="K63" s="8">
        <v>0</v>
      </c>
      <c r="L63" s="8">
        <v>0</v>
      </c>
      <c r="M63" s="8">
        <v>0</v>
      </c>
      <c r="N63" s="5">
        <v>0</v>
      </c>
      <c r="O63" s="8">
        <v>0</v>
      </c>
      <c r="P63" s="7">
        <v>280.8000000000001</v>
      </c>
      <c r="Q63" s="5">
        <v>7766</v>
      </c>
      <c r="R63" s="9">
        <v>27.65669515669515</v>
      </c>
      <c r="S63" s="8">
        <v>1</v>
      </c>
      <c r="T63" s="8">
        <v>1</v>
      </c>
      <c r="U63" s="9">
        <v>0</v>
      </c>
      <c r="V63" s="9">
        <v>0</v>
      </c>
      <c r="X63" s="7">
        <v>0</v>
      </c>
      <c r="Y63" s="6" t="s">
        <v>234</v>
      </c>
    </row>
    <row r="64" spans="1:25">
      <c r="A64" s="3" t="s">
        <v>214</v>
      </c>
      <c r="C64" s="5">
        <v>0</v>
      </c>
      <c r="D64" s="7">
        <v>0</v>
      </c>
      <c r="E64" s="5">
        <v>0</v>
      </c>
      <c r="F64" s="7">
        <v>0</v>
      </c>
      <c r="G64" s="8">
        <v>0</v>
      </c>
      <c r="I64" s="8">
        <v>0.03171519573516456</v>
      </c>
      <c r="K64" s="8">
        <v>0</v>
      </c>
      <c r="L64" s="8">
        <v>0</v>
      </c>
      <c r="M64" s="8">
        <v>0</v>
      </c>
      <c r="N64" s="5">
        <v>0</v>
      </c>
      <c r="O64" s="8">
        <v>0</v>
      </c>
      <c r="P64" s="7">
        <v>280.8000000000001</v>
      </c>
      <c r="Q64" s="5">
        <v>7766</v>
      </c>
      <c r="R64" s="9">
        <v>27.65669515669515</v>
      </c>
      <c r="S64" s="8">
        <v>1</v>
      </c>
      <c r="T64" s="8">
        <v>1</v>
      </c>
      <c r="U64" s="9">
        <v>0</v>
      </c>
      <c r="V64" s="9">
        <v>0</v>
      </c>
      <c r="X64" s="7">
        <v>0</v>
      </c>
      <c r="Y64" s="6" t="s">
        <v>234</v>
      </c>
    </row>
    <row r="65" spans="1:25">
      <c r="A65" s="3" t="s">
        <v>215</v>
      </c>
      <c r="C65" s="5">
        <v>0</v>
      </c>
      <c r="D65" s="7">
        <v>0</v>
      </c>
      <c r="E65" s="5">
        <v>0</v>
      </c>
      <c r="F65" s="7">
        <v>0</v>
      </c>
      <c r="G65" s="8">
        <v>0</v>
      </c>
      <c r="I65" s="8">
        <v>0.03171519573516456</v>
      </c>
      <c r="K65" s="8">
        <v>0</v>
      </c>
      <c r="L65" s="8">
        <v>0</v>
      </c>
      <c r="M65" s="8">
        <v>0</v>
      </c>
      <c r="N65" s="5">
        <v>0</v>
      </c>
      <c r="O65" s="8">
        <v>0</v>
      </c>
      <c r="P65" s="7">
        <v>280.8000000000001</v>
      </c>
      <c r="Q65" s="5">
        <v>7766</v>
      </c>
      <c r="R65" s="9">
        <v>27.65669515669515</v>
      </c>
      <c r="S65" s="8">
        <v>1</v>
      </c>
      <c r="T65" s="8">
        <v>1</v>
      </c>
      <c r="U65" s="9">
        <v>0</v>
      </c>
      <c r="V65" s="9">
        <v>0</v>
      </c>
      <c r="X65" s="7">
        <v>0</v>
      </c>
      <c r="Y65" s="6" t="s">
        <v>234</v>
      </c>
    </row>
    <row r="66" spans="1:25">
      <c r="A66" s="3" t="s">
        <v>216</v>
      </c>
      <c r="C66" s="5">
        <v>0</v>
      </c>
      <c r="D66" s="7">
        <v>0</v>
      </c>
      <c r="E66" s="5">
        <v>0</v>
      </c>
      <c r="F66" s="7">
        <v>0</v>
      </c>
      <c r="G66" s="8">
        <v>0</v>
      </c>
      <c r="I66" s="8">
        <v>0.03171519573516456</v>
      </c>
      <c r="K66" s="8">
        <v>0</v>
      </c>
      <c r="L66" s="8">
        <v>0</v>
      </c>
      <c r="M66" s="8">
        <v>0</v>
      </c>
      <c r="N66" s="5">
        <v>0</v>
      </c>
      <c r="O66" s="8">
        <v>0</v>
      </c>
      <c r="P66" s="7">
        <v>280.8000000000001</v>
      </c>
      <c r="Q66" s="5">
        <v>7766</v>
      </c>
      <c r="R66" s="9">
        <v>27.65669515669515</v>
      </c>
      <c r="S66" s="8">
        <v>1</v>
      </c>
      <c r="T66" s="8">
        <v>1</v>
      </c>
      <c r="U66" s="9">
        <v>0</v>
      </c>
      <c r="V66" s="9">
        <v>0</v>
      </c>
      <c r="X66" s="7">
        <v>0</v>
      </c>
      <c r="Y66" s="6" t="s">
        <v>234</v>
      </c>
    </row>
    <row r="67" spans="1:25">
      <c r="A67" s="3" t="s">
        <v>217</v>
      </c>
      <c r="C67" s="5">
        <v>0</v>
      </c>
      <c r="D67" s="7">
        <v>0</v>
      </c>
      <c r="E67" s="5">
        <v>0</v>
      </c>
      <c r="F67" s="7">
        <v>0</v>
      </c>
      <c r="G67" s="8">
        <v>0</v>
      </c>
      <c r="I67" s="8">
        <v>0.03171519573516456</v>
      </c>
      <c r="K67" s="8">
        <v>0</v>
      </c>
      <c r="L67" s="8">
        <v>0</v>
      </c>
      <c r="M67" s="8">
        <v>0</v>
      </c>
      <c r="N67" s="5">
        <v>0</v>
      </c>
      <c r="O67" s="8">
        <v>0</v>
      </c>
      <c r="P67" s="7">
        <v>280.8000000000001</v>
      </c>
      <c r="Q67" s="5">
        <v>7766</v>
      </c>
      <c r="R67" s="9">
        <v>27.65669515669515</v>
      </c>
      <c r="S67" s="8">
        <v>1</v>
      </c>
      <c r="T67" s="8">
        <v>1</v>
      </c>
      <c r="U67" s="9">
        <v>0</v>
      </c>
      <c r="V67" s="9">
        <v>0</v>
      </c>
      <c r="X67" s="7">
        <v>0</v>
      </c>
      <c r="Y67" s="6" t="s">
        <v>234</v>
      </c>
    </row>
    <row r="70" spans="1:25">
      <c r="A70" s="4" t="s">
        <v>95</v>
      </c>
      <c r="B70" s="4" t="s">
        <v>65</v>
      </c>
      <c r="C70" s="4" t="s">
        <v>44</v>
      </c>
      <c r="D70" s="4" t="s">
        <v>45</v>
      </c>
      <c r="E70" s="4" t="s">
        <v>46</v>
      </c>
      <c r="F70" s="4" t="s">
        <v>47</v>
      </c>
      <c r="G70" s="4" t="s">
        <v>48</v>
      </c>
      <c r="H70" s="4" t="s">
        <v>49</v>
      </c>
      <c r="I70" s="4" t="s">
        <v>50</v>
      </c>
      <c r="J70" s="4" t="s">
        <v>51</v>
      </c>
      <c r="K70" s="4" t="s">
        <v>52</v>
      </c>
      <c r="L70" s="4" t="s">
        <v>53</v>
      </c>
      <c r="M70" s="4" t="s">
        <v>54</v>
      </c>
      <c r="N70" s="4" t="s">
        <v>55</v>
      </c>
      <c r="O70" s="4" t="s">
        <v>56</v>
      </c>
      <c r="P70" s="4" t="s">
        <v>57</v>
      </c>
      <c r="Q70" s="4" t="s">
        <v>58</v>
      </c>
      <c r="R70" s="4" t="s">
        <v>59</v>
      </c>
      <c r="S70" s="4" t="s">
        <v>60</v>
      </c>
      <c r="T70" s="4" t="s">
        <v>61</v>
      </c>
      <c r="U70" s="4" t="s">
        <v>26</v>
      </c>
      <c r="V70" s="4" t="s">
        <v>62</v>
      </c>
      <c r="W70" s="4" t="s">
        <v>66</v>
      </c>
      <c r="X70" s="4" t="s">
        <v>67</v>
      </c>
      <c r="Y70" s="4" t="s">
        <v>197</v>
      </c>
    </row>
    <row r="71" spans="1:25">
      <c r="A71" s="3" t="s">
        <v>219</v>
      </c>
      <c r="B71" s="7">
        <v>0.004207407407407407</v>
      </c>
      <c r="C71" s="5">
        <v>1456</v>
      </c>
      <c r="D71" s="7">
        <v>50.4</v>
      </c>
      <c r="E71" s="5">
        <v>136</v>
      </c>
      <c r="F71" s="7">
        <v>1642.4</v>
      </c>
      <c r="G71" s="8">
        <v>0.1855022702116605</v>
      </c>
      <c r="H71" s="8">
        <v>0.03068679980516317</v>
      </c>
      <c r="I71" s="8">
        <v>0.03068679980516317</v>
      </c>
      <c r="J71" s="8">
        <v>0.03171519573516457</v>
      </c>
      <c r="K71" s="8">
        <v>0.1794871794871795</v>
      </c>
      <c r="L71" s="8">
        <v>0.1874839041977852</v>
      </c>
      <c r="M71" s="8">
        <v>0.1685254027261464</v>
      </c>
      <c r="N71" s="5">
        <v>1592</v>
      </c>
      <c r="O71" s="8">
        <v>0.1856992884637816</v>
      </c>
      <c r="P71" s="7">
        <v>50.4</v>
      </c>
      <c r="Q71" s="5">
        <v>1456</v>
      </c>
      <c r="R71" s="9">
        <v>28.88888888888889</v>
      </c>
      <c r="S71" s="8">
        <v>0.1794871794871795</v>
      </c>
      <c r="T71" s="8">
        <v>0.1874839041977852</v>
      </c>
      <c r="U71" s="9">
        <v>0.007996724710605724</v>
      </c>
      <c r="V71" s="9">
        <v>0.006212108976602154</v>
      </c>
      <c r="W71" s="7">
        <v>0.9675740317484106</v>
      </c>
      <c r="X71" s="7">
        <v>0.001046639856838157</v>
      </c>
      <c r="Y71" s="6" t="s">
        <v>234</v>
      </c>
    </row>
    <row r="72" spans="1:25">
      <c r="A72" s="3" t="s">
        <v>220</v>
      </c>
      <c r="B72" s="7">
        <v>0.006</v>
      </c>
      <c r="C72" s="5">
        <v>1221</v>
      </c>
      <c r="D72" s="7">
        <v>39.6</v>
      </c>
      <c r="E72" s="5">
        <v>96</v>
      </c>
      <c r="F72" s="7">
        <v>1356.6</v>
      </c>
      <c r="G72" s="8">
        <v>0.1532223452077074</v>
      </c>
      <c r="H72" s="8">
        <v>0.0291906236178682</v>
      </c>
      <c r="I72" s="8">
        <v>0.03001000333444482</v>
      </c>
      <c r="J72" s="8">
        <v>0.03194941342873784</v>
      </c>
      <c r="K72" s="8">
        <v>0.141025641025641</v>
      </c>
      <c r="L72" s="8">
        <v>0.1572237960339943</v>
      </c>
      <c r="M72" s="8">
        <v>0.1189591078066916</v>
      </c>
      <c r="N72" s="5">
        <v>1317</v>
      </c>
      <c r="O72" s="8">
        <v>0.1536218359967339</v>
      </c>
      <c r="P72" s="7">
        <v>90</v>
      </c>
      <c r="Q72" s="5">
        <v>2677</v>
      </c>
      <c r="R72" s="9">
        <v>29.74444444444444</v>
      </c>
      <c r="S72" s="8">
        <v>0.3205128205128205</v>
      </c>
      <c r="T72" s="8">
        <v>0.3447077002317795</v>
      </c>
      <c r="U72" s="9">
        <v>0.02419487971895906</v>
      </c>
      <c r="V72" s="9">
        <v>0.01880830394769512</v>
      </c>
      <c r="W72" s="7">
        <v>0.9203986587887517</v>
      </c>
      <c r="X72" s="7">
        <v>0.002922007171298956</v>
      </c>
      <c r="Y72" s="6" t="s">
        <v>234</v>
      </c>
    </row>
    <row r="73" spans="1:25">
      <c r="A73" s="3" t="s">
        <v>221</v>
      </c>
      <c r="B73" s="7">
        <v>0.006999999999999999</v>
      </c>
      <c r="C73" s="5">
        <v>352</v>
      </c>
      <c r="D73" s="7">
        <v>1.8</v>
      </c>
      <c r="E73" s="5">
        <v>32</v>
      </c>
      <c r="F73" s="7">
        <v>385.8</v>
      </c>
      <c r="G73" s="8">
        <v>0.04357451037972396</v>
      </c>
      <c r="H73" s="8">
        <v>0.004665629860031104</v>
      </c>
      <c r="I73" s="8">
        <v>0.02712124793193098</v>
      </c>
      <c r="J73" s="8">
        <v>0.03258864521418325</v>
      </c>
      <c r="K73" s="8">
        <v>0.00641025641025641</v>
      </c>
      <c r="L73" s="8">
        <v>0.0453257790368272</v>
      </c>
      <c r="M73" s="8">
        <v>0.03965303593556386</v>
      </c>
      <c r="N73" s="5">
        <v>384</v>
      </c>
      <c r="O73" s="8">
        <v>0.04479178817216844</v>
      </c>
      <c r="P73" s="7">
        <v>91.8</v>
      </c>
      <c r="Q73" s="5">
        <v>3029</v>
      </c>
      <c r="R73" s="9">
        <v>32.99564270152506</v>
      </c>
      <c r="S73" s="8">
        <v>0.3269230769230769</v>
      </c>
      <c r="T73" s="8">
        <v>0.3900334792686068</v>
      </c>
      <c r="U73" s="9">
        <v>0.06311040234552984</v>
      </c>
      <c r="V73" s="9">
        <v>0.05718983570960706</v>
      </c>
      <c r="W73" s="7">
        <v>0.1471102338131887</v>
      </c>
      <c r="X73" s="7">
        <v>0.006926972932638656</v>
      </c>
      <c r="Y73" s="6" t="s">
        <v>234</v>
      </c>
    </row>
    <row r="74" spans="1:25">
      <c r="A74" s="3" t="s">
        <v>222</v>
      </c>
      <c r="B74" s="7">
        <v>0.008</v>
      </c>
      <c r="C74" s="5">
        <v>267</v>
      </c>
      <c r="D74" s="7">
        <v>10.8</v>
      </c>
      <c r="E74" s="5">
        <v>32</v>
      </c>
      <c r="F74" s="7">
        <v>309.8</v>
      </c>
      <c r="G74" s="8">
        <v>0.03499062549413812</v>
      </c>
      <c r="H74" s="8">
        <v>0.03486120077469335</v>
      </c>
      <c r="I74" s="8">
        <v>0.02777025929735289</v>
      </c>
      <c r="J74" s="8">
        <v>0.03455842018650577</v>
      </c>
      <c r="K74" s="8">
        <v>0.03846153846153846</v>
      </c>
      <c r="L74" s="8">
        <v>0.03438063353077517</v>
      </c>
      <c r="M74" s="8">
        <v>0.03965303593556386</v>
      </c>
      <c r="N74" s="5">
        <v>299</v>
      </c>
      <c r="O74" s="8">
        <v>0.03487693922780823</v>
      </c>
      <c r="P74" s="7">
        <v>102.6</v>
      </c>
      <c r="Q74" s="5">
        <v>3296</v>
      </c>
      <c r="R74" s="9">
        <v>32.12475633528265</v>
      </c>
      <c r="S74" s="8">
        <v>0.3653846153846154</v>
      </c>
      <c r="T74" s="8">
        <v>0.4244141127993819</v>
      </c>
      <c r="U74" s="9">
        <v>0.05902949741476654</v>
      </c>
      <c r="V74" s="9">
        <v>0.05360523647587689</v>
      </c>
      <c r="W74" s="7">
        <v>1.099195510751353</v>
      </c>
      <c r="X74" s="7">
        <v>0.01035950593316032</v>
      </c>
      <c r="Y74" s="6" t="s">
        <v>234</v>
      </c>
    </row>
    <row r="75" spans="1:25">
      <c r="A75" s="3" t="s">
        <v>223</v>
      </c>
      <c r="B75" s="7">
        <v>0.009779537149817295</v>
      </c>
      <c r="C75" s="5">
        <v>717</v>
      </c>
      <c r="D75" s="7">
        <v>34.2</v>
      </c>
      <c r="E75" s="5">
        <v>85</v>
      </c>
      <c r="F75" s="7">
        <v>836.2</v>
      </c>
      <c r="G75" s="8">
        <v>0.0944453229121959</v>
      </c>
      <c r="H75" s="8">
        <v>0.04089930638603205</v>
      </c>
      <c r="I75" s="8">
        <v>0.03019334333892469</v>
      </c>
      <c r="J75" s="8">
        <v>0.03454023879671268</v>
      </c>
      <c r="K75" s="8">
        <v>0.1217948717948718</v>
      </c>
      <c r="L75" s="8">
        <v>0.09232552150399176</v>
      </c>
      <c r="M75" s="8">
        <v>0.1053283767038415</v>
      </c>
      <c r="N75" s="5">
        <v>802</v>
      </c>
      <c r="O75" s="8">
        <v>0.09354951592208095</v>
      </c>
      <c r="P75" s="7">
        <v>136.8</v>
      </c>
      <c r="Q75" s="5">
        <v>4013</v>
      </c>
      <c r="R75" s="9">
        <v>29.33479532163743</v>
      </c>
      <c r="S75" s="8">
        <v>0.4871794871794872</v>
      </c>
      <c r="T75" s="8">
        <v>0.5167396343033737</v>
      </c>
      <c r="U75" s="9">
        <v>0.02956014712388644</v>
      </c>
      <c r="V75" s="9">
        <v>0.02535988060308592</v>
      </c>
      <c r="W75" s="7">
        <v>1.289580765244482</v>
      </c>
      <c r="X75" s="7">
        <v>0.002696665940292005</v>
      </c>
      <c r="Y75" s="6" t="s">
        <v>234</v>
      </c>
    </row>
    <row r="76" spans="1:25">
      <c r="A76" s="3" t="s">
        <v>224</v>
      </c>
      <c r="B76" s="7">
        <v>0.011</v>
      </c>
      <c r="C76" s="5">
        <v>203</v>
      </c>
      <c r="D76" s="7">
        <v>9</v>
      </c>
      <c r="E76" s="5">
        <v>33</v>
      </c>
      <c r="F76" s="7">
        <v>245</v>
      </c>
      <c r="G76" s="8">
        <v>0.0276717341706386</v>
      </c>
      <c r="H76" s="8">
        <v>0.03673469387755102</v>
      </c>
      <c r="I76" s="8">
        <v>0.03052891662129905</v>
      </c>
      <c r="J76" s="8">
        <v>0.03331020124913255</v>
      </c>
      <c r="K76" s="8">
        <v>0.03205128205128205</v>
      </c>
      <c r="L76" s="8">
        <v>0.02613958279680659</v>
      </c>
      <c r="M76" s="8">
        <v>0.04089219330855023</v>
      </c>
      <c r="N76" s="5">
        <v>236</v>
      </c>
      <c r="O76" s="8">
        <v>0.02752828648081185</v>
      </c>
      <c r="P76" s="7">
        <v>145.8</v>
      </c>
      <c r="Q76" s="5">
        <v>4216</v>
      </c>
      <c r="R76" s="9">
        <v>28.91632373113854</v>
      </c>
      <c r="S76" s="8">
        <v>0.5192307692307693</v>
      </c>
      <c r="T76" s="8">
        <v>0.5428792171001803</v>
      </c>
      <c r="U76" s="9">
        <v>0.023648447869411</v>
      </c>
      <c r="V76" s="9">
        <v>0.02083688503261583</v>
      </c>
      <c r="W76" s="7">
        <v>1.158267922553637</v>
      </c>
      <c r="X76" s="7">
        <v>0.003009502301287</v>
      </c>
      <c r="Y76" s="6" t="s">
        <v>234</v>
      </c>
    </row>
    <row r="77" spans="1:25">
      <c r="A77" s="3" t="s">
        <v>99</v>
      </c>
      <c r="B77" s="7">
        <v>0.012</v>
      </c>
      <c r="C77" s="5">
        <v>165</v>
      </c>
      <c r="D77" s="7">
        <v>10.8</v>
      </c>
      <c r="E77" s="5">
        <v>17</v>
      </c>
      <c r="F77" s="7">
        <v>192.8</v>
      </c>
      <c r="G77" s="8">
        <v>0.02177596060448621</v>
      </c>
      <c r="H77" s="8">
        <v>0.05601659751037345</v>
      </c>
      <c r="I77" s="8">
        <v>0.03151793261683371</v>
      </c>
      <c r="J77" s="8">
        <v>0.03310446297204513</v>
      </c>
      <c r="K77" s="8">
        <v>0.03846153846153846</v>
      </c>
      <c r="L77" s="8">
        <v>0.02124645892351275</v>
      </c>
      <c r="M77" s="8">
        <v>0.0210656753407683</v>
      </c>
      <c r="N77" s="5">
        <v>182</v>
      </c>
      <c r="O77" s="8">
        <v>0.02122944126910066</v>
      </c>
      <c r="P77" s="7">
        <v>156.6</v>
      </c>
      <c r="Q77" s="5">
        <v>4381</v>
      </c>
      <c r="R77" s="9">
        <v>27.9757343550447</v>
      </c>
      <c r="S77" s="8">
        <v>0.5576923076923077</v>
      </c>
      <c r="T77" s="8">
        <v>0.564125676023693</v>
      </c>
      <c r="U77" s="9">
        <v>0.006433368331385303</v>
      </c>
      <c r="V77" s="9">
        <v>0.003604787840178036</v>
      </c>
      <c r="W77" s="7">
        <v>1.766238429620172</v>
      </c>
      <c r="X77" s="7">
        <v>0.005007032627429239</v>
      </c>
      <c r="Y77" s="6" t="s">
        <v>234</v>
      </c>
    </row>
    <row r="78" spans="1:25">
      <c r="A78" s="3" t="s">
        <v>225</v>
      </c>
      <c r="B78" s="7">
        <v>0.013</v>
      </c>
      <c r="C78" s="5">
        <v>248</v>
      </c>
      <c r="D78" s="7">
        <v>14.4</v>
      </c>
      <c r="E78" s="5">
        <v>23</v>
      </c>
      <c r="F78" s="7">
        <v>285.4</v>
      </c>
      <c r="G78" s="8">
        <v>0.03223474666245002</v>
      </c>
      <c r="H78" s="8">
        <v>0.05045550105115628</v>
      </c>
      <c r="I78" s="8">
        <v>0.03254663113818044</v>
      </c>
      <c r="J78" s="8">
        <v>0.03196746628230207</v>
      </c>
      <c r="K78" s="8">
        <v>0.05128205128205128</v>
      </c>
      <c r="L78" s="8">
        <v>0.03193407159412825</v>
      </c>
      <c r="M78" s="8">
        <v>0.02850061957868652</v>
      </c>
      <c r="N78" s="5">
        <v>271</v>
      </c>
      <c r="O78" s="8">
        <v>0.03161087134025429</v>
      </c>
      <c r="P78" s="7">
        <v>171</v>
      </c>
      <c r="Q78" s="5">
        <v>4629</v>
      </c>
      <c r="R78" s="9">
        <v>27.07017543859649</v>
      </c>
      <c r="S78" s="8">
        <v>0.608974358974359</v>
      </c>
      <c r="T78" s="8">
        <v>0.5960597476178213</v>
      </c>
      <c r="U78" s="9">
        <v>0.01291461135653771</v>
      </c>
      <c r="V78" s="9">
        <v>0.01606639210161909</v>
      </c>
      <c r="W78" s="7">
        <v>1.590893572673531</v>
      </c>
      <c r="X78" s="7">
        <v>0.001796951867773391</v>
      </c>
      <c r="Y78" s="6" t="s">
        <v>234</v>
      </c>
    </row>
    <row r="79" spans="1:25">
      <c r="A79" s="3" t="s">
        <v>226</v>
      </c>
      <c r="B79" s="7">
        <v>0.014</v>
      </c>
      <c r="C79" s="5">
        <v>311</v>
      </c>
      <c r="D79" s="7">
        <v>5.4</v>
      </c>
      <c r="E79" s="5">
        <v>26</v>
      </c>
      <c r="F79" s="7">
        <v>342.4</v>
      </c>
      <c r="G79" s="8">
        <v>0.03867266032663941</v>
      </c>
      <c r="H79" s="8">
        <v>0.01577102803738318</v>
      </c>
      <c r="I79" s="8">
        <v>0.03152026302623116</v>
      </c>
      <c r="J79" s="8">
        <v>0.03050169453858548</v>
      </c>
      <c r="K79" s="8">
        <v>0.01923076923076923</v>
      </c>
      <c r="L79" s="8">
        <v>0.04004635591037857</v>
      </c>
      <c r="M79" s="8">
        <v>0.03221809169764564</v>
      </c>
      <c r="N79" s="5">
        <v>337</v>
      </c>
      <c r="O79" s="8">
        <v>0.03930945993234573</v>
      </c>
      <c r="P79" s="7">
        <v>176.4</v>
      </c>
      <c r="Q79" s="5">
        <v>4940</v>
      </c>
      <c r="R79" s="9">
        <v>28.00453514739229</v>
      </c>
      <c r="S79" s="8">
        <v>0.6282051282051283</v>
      </c>
      <c r="T79" s="8">
        <v>0.6361061035281999</v>
      </c>
      <c r="U79" s="9">
        <v>0.007900975323071546</v>
      </c>
      <c r="V79" s="9">
        <v>0.004012298599957442</v>
      </c>
      <c r="W79" s="7">
        <v>0.4972703989935299</v>
      </c>
      <c r="X79" s="7">
        <v>0.02748585220256608</v>
      </c>
      <c r="Y79" s="6" t="s">
        <v>234</v>
      </c>
    </row>
    <row r="80" spans="1:25">
      <c r="A80" s="3" t="s">
        <v>101</v>
      </c>
      <c r="B80" s="7">
        <v>0.015</v>
      </c>
      <c r="C80" s="5">
        <v>172</v>
      </c>
      <c r="D80" s="7">
        <v>5.4</v>
      </c>
      <c r="E80" s="5">
        <v>15</v>
      </c>
      <c r="F80" s="7">
        <v>192.4</v>
      </c>
      <c r="G80" s="8">
        <v>0.02173078226298313</v>
      </c>
      <c r="H80" s="8">
        <v>0.02806652806652807</v>
      </c>
      <c r="I80" s="8">
        <v>0.03140547263681593</v>
      </c>
      <c r="J80" s="8">
        <v>0.03205010130779149</v>
      </c>
      <c r="K80" s="8">
        <v>0.01923076923076923</v>
      </c>
      <c r="L80" s="8">
        <v>0.02214782384754056</v>
      </c>
      <c r="M80" s="8">
        <v>0.01858736059479556</v>
      </c>
      <c r="N80" s="5">
        <v>187</v>
      </c>
      <c r="O80" s="8">
        <v>0.02181266767759244</v>
      </c>
      <c r="P80" s="7">
        <v>181.8</v>
      </c>
      <c r="Q80" s="5">
        <v>5112</v>
      </c>
      <c r="R80" s="9">
        <v>28.11881188118811</v>
      </c>
      <c r="S80" s="8">
        <v>0.6474358974358976</v>
      </c>
      <c r="T80" s="8">
        <v>0.6582539273757404</v>
      </c>
      <c r="U80" s="9">
        <v>0.01081802993984282</v>
      </c>
      <c r="V80" s="9">
        <v>0.006594197046780548</v>
      </c>
      <c r="W80" s="7">
        <v>0.8849552214936831</v>
      </c>
      <c r="X80" s="7">
        <v>0.004265800299794619</v>
      </c>
      <c r="Y80" s="6" t="s">
        <v>234</v>
      </c>
    </row>
    <row r="81" spans="1:25">
      <c r="A81" s="3" t="s">
        <v>102</v>
      </c>
      <c r="B81" s="7">
        <v>0.016</v>
      </c>
      <c r="C81" s="5">
        <v>140</v>
      </c>
      <c r="D81" s="7">
        <v>3.6</v>
      </c>
      <c r="E81" s="5">
        <v>24</v>
      </c>
      <c r="F81" s="7">
        <v>167.6</v>
      </c>
      <c r="G81" s="8">
        <v>0.01892972508979195</v>
      </c>
      <c r="H81" s="8">
        <v>0.02147971360381862</v>
      </c>
      <c r="I81" s="8">
        <v>0.03112618360083273</v>
      </c>
      <c r="J81" s="8">
        <v>0.03230016313213703</v>
      </c>
      <c r="K81" s="8">
        <v>0.01282051282051282</v>
      </c>
      <c r="L81" s="8">
        <v>0.01802729848055627</v>
      </c>
      <c r="M81" s="8">
        <v>0.0297397769516729</v>
      </c>
      <c r="N81" s="5">
        <v>164</v>
      </c>
      <c r="O81" s="8">
        <v>0.01912982619853027</v>
      </c>
      <c r="P81" s="7">
        <v>185.4</v>
      </c>
      <c r="Q81" s="5">
        <v>5252</v>
      </c>
      <c r="R81" s="9">
        <v>28.32793959007551</v>
      </c>
      <c r="S81" s="8">
        <v>0.6602564102564104</v>
      </c>
      <c r="T81" s="8">
        <v>0.6762812258562967</v>
      </c>
      <c r="U81" s="9">
        <v>0.01602481559988633</v>
      </c>
      <c r="V81" s="9">
        <v>0.01290351042479809</v>
      </c>
      <c r="W81" s="7">
        <v>0.6772688329967567</v>
      </c>
      <c r="X81" s="7">
        <v>0.006784999702846743</v>
      </c>
      <c r="Y81" s="6" t="s">
        <v>234</v>
      </c>
    </row>
    <row r="82" spans="1:25">
      <c r="A82" s="3" t="s">
        <v>103</v>
      </c>
      <c r="B82" s="7">
        <v>0.01740967741935484</v>
      </c>
      <c r="C82" s="5">
        <v>271</v>
      </c>
      <c r="D82" s="7">
        <v>25.2</v>
      </c>
      <c r="E82" s="5">
        <v>25</v>
      </c>
      <c r="F82" s="7">
        <v>321.2</v>
      </c>
      <c r="G82" s="8">
        <v>0.03627820822697599</v>
      </c>
      <c r="H82" s="8">
        <v>0.0784557907845579</v>
      </c>
      <c r="I82" s="8">
        <v>0.03354785268255385</v>
      </c>
      <c r="J82" s="8">
        <v>0.03292607165044523</v>
      </c>
      <c r="K82" s="8">
        <v>0.08974358974358974</v>
      </c>
      <c r="L82" s="8">
        <v>0.03489569920164821</v>
      </c>
      <c r="M82" s="8">
        <v>0.03097893432465927</v>
      </c>
      <c r="N82" s="5">
        <v>296</v>
      </c>
      <c r="O82" s="8">
        <v>0.03452700338271317</v>
      </c>
      <c r="P82" s="7">
        <v>210.6</v>
      </c>
      <c r="Q82" s="5">
        <v>5523</v>
      </c>
      <c r="R82" s="9">
        <v>26.22507122507122</v>
      </c>
      <c r="S82" s="8">
        <v>0.75</v>
      </c>
      <c r="T82" s="8">
        <v>0.7111769250579449</v>
      </c>
      <c r="U82" s="9">
        <v>0.03882307494205506</v>
      </c>
      <c r="V82" s="9">
        <v>0.04231307593607836</v>
      </c>
      <c r="W82" s="7">
        <v>2.473760258006833</v>
      </c>
      <c r="X82" s="7">
        <v>0.007383020662057484</v>
      </c>
      <c r="Y82" s="6" t="s">
        <v>234</v>
      </c>
    </row>
    <row r="83" spans="1:25">
      <c r="A83" s="3" t="s">
        <v>104</v>
      </c>
      <c r="B83" s="7">
        <v>0.019</v>
      </c>
      <c r="C83" s="5">
        <v>132</v>
      </c>
      <c r="D83" s="7">
        <v>1.8</v>
      </c>
      <c r="E83" s="5">
        <v>9</v>
      </c>
      <c r="F83" s="7">
        <v>142.8</v>
      </c>
      <c r="G83" s="8">
        <v>0.01612866791660078</v>
      </c>
      <c r="H83" s="8">
        <v>0.01260504201680672</v>
      </c>
      <c r="I83" s="8">
        <v>0.03308205096255686</v>
      </c>
      <c r="J83" s="8">
        <v>0.02724943715550035</v>
      </c>
      <c r="K83" s="8">
        <v>0.00641025641025641</v>
      </c>
      <c r="L83" s="8">
        <v>0.0169971671388102</v>
      </c>
      <c r="M83" s="8">
        <v>0.01115241635687734</v>
      </c>
      <c r="N83" s="5">
        <v>141</v>
      </c>
      <c r="O83" s="8">
        <v>0.0164469847194681</v>
      </c>
      <c r="P83" s="7">
        <v>212.4</v>
      </c>
      <c r="Q83" s="5">
        <v>5655</v>
      </c>
      <c r="R83" s="9">
        <v>26.62429378531073</v>
      </c>
      <c r="S83" s="8">
        <v>0.7564102564102565</v>
      </c>
      <c r="T83" s="8">
        <v>0.7281740921967551</v>
      </c>
      <c r="U83" s="9">
        <v>0.02823616421350139</v>
      </c>
      <c r="V83" s="9">
        <v>0.03227634762686682</v>
      </c>
      <c r="W83" s="7">
        <v>0.3974448753860518</v>
      </c>
      <c r="X83" s="7">
        <v>0.02153370708611503</v>
      </c>
      <c r="Y83" s="6" t="s">
        <v>234</v>
      </c>
    </row>
    <row r="84" spans="1:25">
      <c r="A84" s="3" t="s">
        <v>227</v>
      </c>
      <c r="B84" s="7">
        <v>0.02044670050761422</v>
      </c>
      <c r="C84" s="5">
        <v>178</v>
      </c>
      <c r="D84" s="7">
        <v>5.4</v>
      </c>
      <c r="E84" s="5">
        <v>16</v>
      </c>
      <c r="F84" s="7">
        <v>199.4</v>
      </c>
      <c r="G84" s="8">
        <v>0.02252140323928709</v>
      </c>
      <c r="H84" s="8">
        <v>0.02708124373119358</v>
      </c>
      <c r="I84" s="8">
        <v>0.03290129611166501</v>
      </c>
      <c r="J84" s="8">
        <v>0.02810881893646749</v>
      </c>
      <c r="K84" s="8">
        <v>0.01923076923076923</v>
      </c>
      <c r="L84" s="8">
        <v>0.02292042235385012</v>
      </c>
      <c r="M84" s="8">
        <v>0.01982651796778193</v>
      </c>
      <c r="N84" s="5">
        <v>194</v>
      </c>
      <c r="O84" s="8">
        <v>0.02262918464948093</v>
      </c>
      <c r="P84" s="7">
        <v>217.8</v>
      </c>
      <c r="Q84" s="5">
        <v>5833</v>
      </c>
      <c r="R84" s="9">
        <v>26.78145087235996</v>
      </c>
      <c r="S84" s="8">
        <v>0.7756410256410258</v>
      </c>
      <c r="T84" s="8">
        <v>0.7510945145506052</v>
      </c>
      <c r="U84" s="9">
        <v>0.02454651109042061</v>
      </c>
      <c r="V84" s="9">
        <v>0.02887793220815515</v>
      </c>
      <c r="W84" s="7">
        <v>0.8538885888434535</v>
      </c>
      <c r="X84" s="7">
        <v>0.01717298282454091</v>
      </c>
      <c r="Y84" s="6" t="s">
        <v>234</v>
      </c>
    </row>
    <row r="85" spans="1:25">
      <c r="A85" s="3" t="s">
        <v>228</v>
      </c>
      <c r="B85" s="7">
        <v>0.02319920318725099</v>
      </c>
      <c r="C85" s="5">
        <v>220</v>
      </c>
      <c r="D85" s="7">
        <v>3.6</v>
      </c>
      <c r="E85" s="5">
        <v>29</v>
      </c>
      <c r="F85" s="7">
        <v>252.6</v>
      </c>
      <c r="G85" s="8">
        <v>0.02853012265919718</v>
      </c>
      <c r="H85" s="8">
        <v>0.01425178147268409</v>
      </c>
      <c r="I85" s="8">
        <v>0.03221581980094291</v>
      </c>
      <c r="J85" s="8">
        <v>0.02820053715308863</v>
      </c>
      <c r="K85" s="8">
        <v>0.01282051282051282</v>
      </c>
      <c r="L85" s="8">
        <v>0.028328611898017</v>
      </c>
      <c r="M85" s="8">
        <v>0.03593556381660475</v>
      </c>
      <c r="N85" s="5">
        <v>249</v>
      </c>
      <c r="O85" s="8">
        <v>0.02904467514289047</v>
      </c>
      <c r="P85" s="7">
        <v>221.4</v>
      </c>
      <c r="Q85" s="5">
        <v>6053</v>
      </c>
      <c r="R85" s="9">
        <v>27.33965672990063</v>
      </c>
      <c r="S85" s="8">
        <v>0.7884615384615385</v>
      </c>
      <c r="T85" s="8">
        <v>0.7794231264486222</v>
      </c>
      <c r="U85" s="9">
        <v>0.00903841201291633</v>
      </c>
      <c r="V85" s="9">
        <v>0.01265376988577749</v>
      </c>
      <c r="W85" s="7">
        <v>0.4493676025742534</v>
      </c>
      <c r="X85" s="7">
        <v>0.01507021071468664</v>
      </c>
      <c r="Y85" s="6" t="s">
        <v>234</v>
      </c>
    </row>
    <row r="86" spans="1:25">
      <c r="A86" s="3" t="s">
        <v>229</v>
      </c>
      <c r="B86" s="7">
        <v>0.02540331491712707</v>
      </c>
      <c r="C86" s="5">
        <v>159</v>
      </c>
      <c r="D86" s="7">
        <v>3.6</v>
      </c>
      <c r="E86" s="5">
        <v>20</v>
      </c>
      <c r="F86" s="7">
        <v>182.6</v>
      </c>
      <c r="G86" s="8">
        <v>0.02062391289615758</v>
      </c>
      <c r="H86" s="8">
        <v>0.01971522453450164</v>
      </c>
      <c r="I86" s="8">
        <v>0.03189227498228207</v>
      </c>
      <c r="J86" s="8">
        <v>0.02997880286665994</v>
      </c>
      <c r="K86" s="8">
        <v>0.01282051282051282</v>
      </c>
      <c r="L86" s="8">
        <v>0.02047386041720319</v>
      </c>
      <c r="M86" s="8">
        <v>0.02478314745972741</v>
      </c>
      <c r="N86" s="5">
        <v>179</v>
      </c>
      <c r="O86" s="8">
        <v>0.0208795054240056</v>
      </c>
      <c r="P86" s="7">
        <v>225</v>
      </c>
      <c r="Q86" s="5">
        <v>6212</v>
      </c>
      <c r="R86" s="9">
        <v>27.60888888888888</v>
      </c>
      <c r="S86" s="8">
        <v>0.8012820512820513</v>
      </c>
      <c r="T86" s="8">
        <v>0.7998969868658254</v>
      </c>
      <c r="U86" s="9">
        <v>0.001385064416225879</v>
      </c>
      <c r="V86" s="9">
        <v>0.004594777282284634</v>
      </c>
      <c r="W86" s="7">
        <v>0.6216333866936277</v>
      </c>
      <c r="X86" s="7">
        <v>0.06448102181105021</v>
      </c>
      <c r="Y86" s="6" t="s">
        <v>234</v>
      </c>
    </row>
    <row r="87" spans="1:25">
      <c r="A87" s="3" t="s">
        <v>230</v>
      </c>
      <c r="B87" s="7">
        <v>0.02926966292134832</v>
      </c>
      <c r="C87" s="5">
        <v>319</v>
      </c>
      <c r="D87" s="7">
        <v>16.2</v>
      </c>
      <c r="E87" s="5">
        <v>28</v>
      </c>
      <c r="F87" s="7">
        <v>363.2</v>
      </c>
      <c r="G87" s="8">
        <v>0.04102193408479975</v>
      </c>
      <c r="H87" s="8">
        <v>0.04460352422907489</v>
      </c>
      <c r="I87" s="8">
        <v>0.0325146261896417</v>
      </c>
      <c r="J87" s="8">
        <v>0.03102068045363576</v>
      </c>
      <c r="K87" s="8">
        <v>0.05769230769230769</v>
      </c>
      <c r="L87" s="8">
        <v>0.04107648725212465</v>
      </c>
      <c r="M87" s="8">
        <v>0.03469640644361838</v>
      </c>
      <c r="N87" s="5">
        <v>347</v>
      </c>
      <c r="O87" s="8">
        <v>0.04047591274932929</v>
      </c>
      <c r="P87" s="7">
        <v>241.2</v>
      </c>
      <c r="Q87" s="5">
        <v>6531</v>
      </c>
      <c r="R87" s="9">
        <v>27.0771144278607</v>
      </c>
      <c r="S87" s="8">
        <v>0.858974358974359</v>
      </c>
      <c r="T87" s="8">
        <v>0.8409734741179501</v>
      </c>
      <c r="U87" s="9">
        <v>0.01800088485640894</v>
      </c>
      <c r="V87" s="9">
        <v>0.02181117222526308</v>
      </c>
      <c r="W87" s="7">
        <v>1.406377075567604</v>
      </c>
      <c r="X87" s="7">
        <v>0.02279908476792328</v>
      </c>
      <c r="Y87" s="6" t="s">
        <v>234</v>
      </c>
    </row>
    <row r="88" spans="1:25">
      <c r="A88" s="3" t="s">
        <v>231</v>
      </c>
      <c r="B88" s="7">
        <v>0.03775943396226415</v>
      </c>
      <c r="C88" s="5">
        <v>372</v>
      </c>
      <c r="D88" s="7">
        <v>14.4</v>
      </c>
      <c r="E88" s="5">
        <v>44</v>
      </c>
      <c r="F88" s="7">
        <v>430.4</v>
      </c>
      <c r="G88" s="8">
        <v>0.04861189545731776</v>
      </c>
      <c r="H88" s="8">
        <v>0.03345724907063197</v>
      </c>
      <c r="I88" s="8">
        <v>0.03256631755981959</v>
      </c>
      <c r="J88" s="8">
        <v>0.02758428531624408</v>
      </c>
      <c r="K88" s="8">
        <v>0.05128205128205128</v>
      </c>
      <c r="L88" s="8">
        <v>0.04790110739119238</v>
      </c>
      <c r="M88" s="8">
        <v>0.05452292441140031</v>
      </c>
      <c r="N88" s="5">
        <v>416</v>
      </c>
      <c r="O88" s="8">
        <v>0.04852443718651581</v>
      </c>
      <c r="P88" s="7">
        <v>255.6</v>
      </c>
      <c r="Q88" s="5">
        <v>6903</v>
      </c>
      <c r="R88" s="9">
        <v>27.00704225352112</v>
      </c>
      <c r="S88" s="8">
        <v>0.9102564102564104</v>
      </c>
      <c r="T88" s="8">
        <v>0.8888745815091424</v>
      </c>
      <c r="U88" s="9">
        <v>0.02138182874726791</v>
      </c>
      <c r="V88" s="9">
        <v>0.02456878632079851</v>
      </c>
      <c r="W88" s="7">
        <v>1.054928033552569</v>
      </c>
      <c r="X88" s="7">
        <v>0.004055316732370613</v>
      </c>
      <c r="Y88" s="6" t="s">
        <v>234</v>
      </c>
    </row>
    <row r="89" spans="1:25">
      <c r="A89" s="3" t="s">
        <v>232</v>
      </c>
      <c r="B89" s="7">
        <v>0.06279575163398693</v>
      </c>
      <c r="C89" s="5">
        <v>546</v>
      </c>
      <c r="D89" s="7">
        <v>10.8</v>
      </c>
      <c r="E89" s="5">
        <v>60</v>
      </c>
      <c r="F89" s="7">
        <v>616.8</v>
      </c>
      <c r="G89" s="8">
        <v>0.06966500259775464</v>
      </c>
      <c r="H89" s="8">
        <v>0.01750972762645915</v>
      </c>
      <c r="I89" s="8">
        <v>0.03146927493089518</v>
      </c>
      <c r="J89" s="8">
        <v>0.02506963788300836</v>
      </c>
      <c r="K89" s="8">
        <v>0.03846153846153846</v>
      </c>
      <c r="L89" s="8">
        <v>0.07030646407416946</v>
      </c>
      <c r="M89" s="8">
        <v>0.07434944237918224</v>
      </c>
      <c r="N89" s="5">
        <v>606</v>
      </c>
      <c r="O89" s="8">
        <v>0.07068704070920331</v>
      </c>
      <c r="P89" s="7">
        <v>266.4</v>
      </c>
      <c r="Q89" s="5">
        <v>7449</v>
      </c>
      <c r="R89" s="9">
        <v>27.96171171171171</v>
      </c>
      <c r="S89" s="8">
        <v>0.9487179487179488</v>
      </c>
      <c r="T89" s="8">
        <v>0.9591810455833119</v>
      </c>
      <c r="U89" s="9">
        <v>0.01046309686536306</v>
      </c>
      <c r="V89" s="9">
        <v>0.007656715926866342</v>
      </c>
      <c r="W89" s="7">
        <v>0.5520926868203134</v>
      </c>
      <c r="X89" s="7">
        <v>0.1034993099440691</v>
      </c>
      <c r="Y89" s="6" t="s">
        <v>234</v>
      </c>
    </row>
    <row r="90" spans="1:25">
      <c r="A90" s="3" t="s">
        <v>233</v>
      </c>
      <c r="B90" s="7">
        <v>0.2141989528795812</v>
      </c>
      <c r="C90" s="5">
        <v>317</v>
      </c>
      <c r="D90" s="7">
        <v>14.4</v>
      </c>
      <c r="E90" s="5">
        <v>57</v>
      </c>
      <c r="F90" s="7">
        <v>388.4</v>
      </c>
      <c r="G90" s="8">
        <v>0.043868169599494</v>
      </c>
      <c r="H90" s="8">
        <v>0.03707518022657055</v>
      </c>
      <c r="I90" s="8">
        <v>0.03171519573516456</v>
      </c>
      <c r="J90" s="8">
        <v>0.03707518022657055</v>
      </c>
      <c r="K90" s="8">
        <v>0.05128205128205128</v>
      </c>
      <c r="L90" s="8">
        <v>0.04081895441668813</v>
      </c>
      <c r="M90" s="8">
        <v>0.07063197026022312</v>
      </c>
      <c r="N90" s="5">
        <v>374</v>
      </c>
      <c r="O90" s="8">
        <v>0.04362533535518488</v>
      </c>
      <c r="P90" s="7">
        <v>280.8</v>
      </c>
      <c r="Q90" s="5">
        <v>7766</v>
      </c>
      <c r="R90" s="9">
        <v>27.65669515669516</v>
      </c>
      <c r="S90" s="8">
        <v>1</v>
      </c>
      <c r="T90" s="8">
        <v>1</v>
      </c>
      <c r="U90" s="9">
        <v>0</v>
      </c>
      <c r="V90" s="9">
        <v>0</v>
      </c>
      <c r="W90" s="7">
        <v>1.16900367054847</v>
      </c>
      <c r="X90" s="7">
        <v>0.162661700905327</v>
      </c>
      <c r="Y90" s="6" t="s">
        <v>234</v>
      </c>
    </row>
    <row r="93" spans="1:25">
      <c r="A93" s="4" t="s">
        <v>69</v>
      </c>
      <c r="B93" s="4" t="s">
        <v>65</v>
      </c>
      <c r="C93" s="4" t="s">
        <v>44</v>
      </c>
      <c r="D93" s="4" t="s">
        <v>45</v>
      </c>
      <c r="E93" s="4" t="s">
        <v>46</v>
      </c>
      <c r="F93" s="4" t="s">
        <v>47</v>
      </c>
      <c r="G93" s="4" t="s">
        <v>48</v>
      </c>
      <c r="H93" s="4" t="s">
        <v>49</v>
      </c>
      <c r="I93" s="4" t="s">
        <v>50</v>
      </c>
      <c r="J93" s="4" t="s">
        <v>51</v>
      </c>
      <c r="K93" s="4" t="s">
        <v>52</v>
      </c>
      <c r="L93" s="4" t="s">
        <v>53</v>
      </c>
      <c r="M93" s="4" t="s">
        <v>54</v>
      </c>
      <c r="N93" s="4" t="s">
        <v>55</v>
      </c>
      <c r="O93" s="4" t="s">
        <v>56</v>
      </c>
      <c r="P93" s="4" t="s">
        <v>57</v>
      </c>
      <c r="Q93" s="4" t="s">
        <v>58</v>
      </c>
      <c r="R93" s="4" t="s">
        <v>59</v>
      </c>
      <c r="S93" s="4" t="s">
        <v>60</v>
      </c>
      <c r="T93" s="4" t="s">
        <v>61</v>
      </c>
      <c r="U93" s="4" t="s">
        <v>26</v>
      </c>
      <c r="V93" s="4" t="s">
        <v>62</v>
      </c>
      <c r="W93" s="4" t="s">
        <v>66</v>
      </c>
      <c r="X93" s="4" t="s">
        <v>67</v>
      </c>
      <c r="Y93" s="4" t="s">
        <v>197</v>
      </c>
    </row>
    <row r="94" spans="1:25">
      <c r="A94" s="3" t="s">
        <v>235</v>
      </c>
      <c r="B94" s="7">
        <v>0.0174824808435392</v>
      </c>
      <c r="C94" s="5">
        <v>13724</v>
      </c>
      <c r="D94" s="7">
        <v>12.6</v>
      </c>
      <c r="E94" s="5">
        <v>1538</v>
      </c>
      <c r="F94" s="7">
        <v>15274.6</v>
      </c>
      <c r="G94" s="8">
        <v>0.8773463526708788</v>
      </c>
      <c r="H94" s="8">
        <v>0.0008248988516884239</v>
      </c>
      <c r="I94" s="8">
        <v>0.0008248988516884239</v>
      </c>
      <c r="J94" s="8">
        <v>0.03153360137851809</v>
      </c>
      <c r="K94" s="8">
        <v>0.02295081967213115</v>
      </c>
      <c r="L94" s="8">
        <v>0.9106834771068347</v>
      </c>
      <c r="M94" s="8">
        <v>0.8587381351200447</v>
      </c>
      <c r="N94" s="5">
        <v>15262</v>
      </c>
      <c r="O94" s="8">
        <v>0.905165767154973</v>
      </c>
      <c r="P94" s="7">
        <v>12.6</v>
      </c>
      <c r="Q94" s="5">
        <v>13724</v>
      </c>
      <c r="R94" s="9">
        <v>1089.206349206349</v>
      </c>
      <c r="S94" s="8">
        <v>0.02295081967213115</v>
      </c>
      <c r="T94" s="8">
        <v>0.9106834771068347</v>
      </c>
      <c r="U94" s="9">
        <v>0.8877326574347035</v>
      </c>
      <c r="V94" s="9">
        <v>0.8822149474828418</v>
      </c>
      <c r="W94" s="7">
        <v>0.02615936067011923</v>
      </c>
      <c r="X94" s="7">
        <v>0</v>
      </c>
      <c r="Y94" s="6" t="s">
        <v>255</v>
      </c>
    </row>
    <row r="95" spans="1:25">
      <c r="A95" s="3" t="s">
        <v>236</v>
      </c>
      <c r="B95" s="7">
        <v>0.05822881355932203</v>
      </c>
      <c r="C95" s="5">
        <v>881</v>
      </c>
      <c r="D95" s="7">
        <v>54</v>
      </c>
      <c r="E95" s="5">
        <v>151</v>
      </c>
      <c r="F95" s="7">
        <v>1086</v>
      </c>
      <c r="G95" s="8">
        <v>0.0623779437105112</v>
      </c>
      <c r="H95" s="8">
        <v>0.04972375690607735</v>
      </c>
      <c r="I95" s="8">
        <v>0.004070755351270735</v>
      </c>
      <c r="J95" s="8">
        <v>0.2511941556617027</v>
      </c>
      <c r="K95" s="8">
        <v>0.09836065573770492</v>
      </c>
      <c r="L95" s="8">
        <v>0.05846051758460517</v>
      </c>
      <c r="M95" s="8">
        <v>0.08431044109436069</v>
      </c>
      <c r="N95" s="5">
        <v>1032</v>
      </c>
      <c r="O95" s="8">
        <v>0.06120633414388233</v>
      </c>
      <c r="P95" s="7">
        <v>66.59999999999999</v>
      </c>
      <c r="Q95" s="5">
        <v>14605</v>
      </c>
      <c r="R95" s="9">
        <v>219.2942942942943</v>
      </c>
      <c r="S95" s="8">
        <v>0.1213114754098361</v>
      </c>
      <c r="T95" s="8">
        <v>0.96914399469144</v>
      </c>
      <c r="U95" s="9">
        <v>0.8478325192816039</v>
      </c>
      <c r="V95" s="9">
        <v>0.8450606258890192</v>
      </c>
      <c r="W95" s="7">
        <v>1.57684992301422</v>
      </c>
      <c r="X95" s="7">
        <v>0</v>
      </c>
      <c r="Y95" s="6" t="s">
        <v>255</v>
      </c>
    </row>
    <row r="96" spans="1:25">
      <c r="A96" s="3" t="s">
        <v>237</v>
      </c>
      <c r="B96" s="7">
        <v>0.1020476190476191</v>
      </c>
      <c r="C96" s="5">
        <v>184</v>
      </c>
      <c r="D96" s="7">
        <v>57.6</v>
      </c>
      <c r="E96" s="5">
        <v>36</v>
      </c>
      <c r="F96" s="7">
        <v>277.6</v>
      </c>
      <c r="G96" s="8">
        <v>0.015944859276278</v>
      </c>
      <c r="H96" s="8">
        <v>0.207492795389049</v>
      </c>
      <c r="I96" s="8">
        <v>0.007464749792645838</v>
      </c>
      <c r="J96" s="8">
        <v>0.4596912521440823</v>
      </c>
      <c r="K96" s="8">
        <v>0.1049180327868852</v>
      </c>
      <c r="L96" s="8">
        <v>0.01220968812209688</v>
      </c>
      <c r="M96" s="8">
        <v>0.02010050251256281</v>
      </c>
      <c r="N96" s="5">
        <v>220</v>
      </c>
      <c r="O96" s="8">
        <v>0.0130478619298974</v>
      </c>
      <c r="P96" s="7">
        <v>124.2</v>
      </c>
      <c r="Q96" s="5">
        <v>14789</v>
      </c>
      <c r="R96" s="9">
        <v>119.0740740740741</v>
      </c>
      <c r="S96" s="8">
        <v>0.2262295081967213</v>
      </c>
      <c r="T96" s="8">
        <v>0.9813536828135369</v>
      </c>
      <c r="U96" s="9">
        <v>0.7551241746168156</v>
      </c>
      <c r="V96" s="9">
        <v>0.7531904550320314</v>
      </c>
      <c r="W96" s="7">
        <v>6.580053857419568</v>
      </c>
      <c r="X96" s="7">
        <v>0</v>
      </c>
      <c r="Y96" s="6" t="s">
        <v>255</v>
      </c>
    </row>
    <row r="97" spans="1:25">
      <c r="A97" s="3" t="s">
        <v>238</v>
      </c>
      <c r="B97" s="7">
        <v>0.1493525179856115</v>
      </c>
      <c r="C97" s="5">
        <v>97</v>
      </c>
      <c r="D97" s="7">
        <v>45</v>
      </c>
      <c r="E97" s="5">
        <v>17</v>
      </c>
      <c r="F97" s="7">
        <v>159</v>
      </c>
      <c r="G97" s="8">
        <v>0.00913268236645606</v>
      </c>
      <c r="H97" s="8">
        <v>0.2830188679245283</v>
      </c>
      <c r="I97" s="8">
        <v>0.01007310742266568</v>
      </c>
      <c r="J97" s="8">
        <v>0.5504016584607411</v>
      </c>
      <c r="K97" s="8">
        <v>0.08196721311475409</v>
      </c>
      <c r="L97" s="8">
        <v>0.00643662906436629</v>
      </c>
      <c r="M97" s="8">
        <v>0.009491903964265773</v>
      </c>
      <c r="N97" s="5">
        <v>114</v>
      </c>
      <c r="O97" s="8">
        <v>0.00676116481821956</v>
      </c>
      <c r="P97" s="7">
        <v>169.2</v>
      </c>
      <c r="Q97" s="5">
        <v>14886</v>
      </c>
      <c r="R97" s="9">
        <v>87.97872340425532</v>
      </c>
      <c r="S97" s="8">
        <v>0.3081967213114755</v>
      </c>
      <c r="T97" s="8">
        <v>0.9877903118779031</v>
      </c>
      <c r="U97" s="9">
        <v>0.6795935905664277</v>
      </c>
      <c r="V97" s="9">
        <v>0.6779844067354969</v>
      </c>
      <c r="W97" s="7">
        <v>8.975152077533766</v>
      </c>
      <c r="X97" s="7">
        <v>8.702557464074752E-07</v>
      </c>
      <c r="Y97" s="6" t="s">
        <v>255</v>
      </c>
    </row>
    <row r="98" spans="1:25">
      <c r="A98" s="3" t="s">
        <v>239</v>
      </c>
      <c r="B98" s="7">
        <v>0.1920135135135135</v>
      </c>
      <c r="C98" s="5">
        <v>47</v>
      </c>
      <c r="D98" s="7">
        <v>34.2</v>
      </c>
      <c r="E98" s="5">
        <v>8</v>
      </c>
      <c r="F98" s="7">
        <v>89.2</v>
      </c>
      <c r="G98" s="8">
        <v>0.005123492245835727</v>
      </c>
      <c r="H98" s="8">
        <v>0.3834080717488789</v>
      </c>
      <c r="I98" s="8">
        <v>0.01204519613416714</v>
      </c>
      <c r="J98" s="8">
        <v>0.6197780678851174</v>
      </c>
      <c r="K98" s="8">
        <v>0.06229508196721312</v>
      </c>
      <c r="L98" s="8">
        <v>0.00311877903118779</v>
      </c>
      <c r="M98" s="8">
        <v>0.00446677833612507</v>
      </c>
      <c r="N98" s="5">
        <v>55</v>
      </c>
      <c r="O98" s="8">
        <v>0.003261965482474349</v>
      </c>
      <c r="P98" s="7">
        <v>203.4</v>
      </c>
      <c r="Q98" s="5">
        <v>14933</v>
      </c>
      <c r="R98" s="9">
        <v>73.41691248770896</v>
      </c>
      <c r="S98" s="8">
        <v>0.3704918032786886</v>
      </c>
      <c r="T98" s="8">
        <v>0.990909090909091</v>
      </c>
      <c r="U98" s="9">
        <v>0.6204172876304024</v>
      </c>
      <c r="V98" s="9">
        <v>0.6189512902507581</v>
      </c>
      <c r="W98" s="7">
        <v>12.15871498934059</v>
      </c>
      <c r="X98" s="7">
        <v>0</v>
      </c>
      <c r="Y98" s="6" t="s">
        <v>255</v>
      </c>
    </row>
    <row r="99" spans="1:25">
      <c r="A99" s="3" t="s">
        <v>240</v>
      </c>
      <c r="B99" s="7">
        <v>0.2368166666666666</v>
      </c>
      <c r="C99" s="5">
        <v>30</v>
      </c>
      <c r="D99" s="7">
        <v>45</v>
      </c>
      <c r="E99" s="5">
        <v>5</v>
      </c>
      <c r="F99" s="7">
        <v>80</v>
      </c>
      <c r="G99" s="8">
        <v>0.004595060310166571</v>
      </c>
      <c r="H99" s="8">
        <v>0.5625</v>
      </c>
      <c r="I99" s="8">
        <v>0.01464070162202942</v>
      </c>
      <c r="J99" s="8">
        <v>0.6600458365164247</v>
      </c>
      <c r="K99" s="8">
        <v>0.08196721311475409</v>
      </c>
      <c r="L99" s="8">
        <v>0.0019907100199071</v>
      </c>
      <c r="M99" s="8">
        <v>0.002791736460078169</v>
      </c>
      <c r="N99" s="5">
        <v>35</v>
      </c>
      <c r="O99" s="8">
        <v>0.00207579621612004</v>
      </c>
      <c r="P99" s="7">
        <v>248.4</v>
      </c>
      <c r="Q99" s="5">
        <v>14963</v>
      </c>
      <c r="R99" s="9">
        <v>60.23752012882449</v>
      </c>
      <c r="S99" s="8">
        <v>0.4524590163934427</v>
      </c>
      <c r="T99" s="8">
        <v>0.992899800928998</v>
      </c>
      <c r="U99" s="9">
        <v>0.5404407845355553</v>
      </c>
      <c r="V99" s="9">
        <v>0.539059873352124</v>
      </c>
      <c r="W99" s="7">
        <v>17.83811475409836</v>
      </c>
      <c r="X99" s="7">
        <v>4.568842668639245E-06</v>
      </c>
      <c r="Y99" s="6" t="s">
        <v>255</v>
      </c>
    </row>
    <row r="100" spans="1:25">
      <c r="A100" s="3" t="s">
        <v>241</v>
      </c>
      <c r="B100" s="7">
        <v>0.27875</v>
      </c>
      <c r="C100" s="5">
        <v>18</v>
      </c>
      <c r="D100" s="7">
        <v>23.4</v>
      </c>
      <c r="E100" s="5">
        <v>5</v>
      </c>
      <c r="F100" s="7">
        <v>46.40000000000001</v>
      </c>
      <c r="G100" s="8">
        <v>0.002665134979896611</v>
      </c>
      <c r="H100" s="8">
        <v>0.5043103448275862</v>
      </c>
      <c r="I100" s="8">
        <v>0.01597620615066302</v>
      </c>
      <c r="J100" s="8">
        <v>0.6776375112714156</v>
      </c>
      <c r="K100" s="8">
        <v>0.04262295081967214</v>
      </c>
      <c r="L100" s="8">
        <v>0.00119442601194426</v>
      </c>
      <c r="M100" s="8">
        <v>0.002791736460078169</v>
      </c>
      <c r="N100" s="5">
        <v>23</v>
      </c>
      <c r="O100" s="8">
        <v>0.001364094656307455</v>
      </c>
      <c r="P100" s="7">
        <v>271.8</v>
      </c>
      <c r="Q100" s="5">
        <v>14981</v>
      </c>
      <c r="R100" s="9">
        <v>55.11773362766741</v>
      </c>
      <c r="S100" s="8">
        <v>0.4950819672131148</v>
      </c>
      <c r="T100" s="8">
        <v>0.9940942269409423</v>
      </c>
      <c r="U100" s="9">
        <v>0.4990122597278275</v>
      </c>
      <c r="V100" s="9">
        <v>0.4978010171887594</v>
      </c>
      <c r="W100" s="7">
        <v>15.99279253815715</v>
      </c>
      <c r="X100" s="7">
        <v>5.87422628825046E-06</v>
      </c>
      <c r="Y100" s="6" t="s">
        <v>255</v>
      </c>
    </row>
    <row r="101" spans="1:25">
      <c r="A101" s="3" t="s">
        <v>242</v>
      </c>
      <c r="B101" s="7">
        <v>0.3203246753246753</v>
      </c>
      <c r="C101" s="5">
        <v>38</v>
      </c>
      <c r="D101" s="7">
        <v>52.2</v>
      </c>
      <c r="E101" s="5">
        <v>10</v>
      </c>
      <c r="F101" s="7">
        <v>100.2</v>
      </c>
      <c r="G101" s="8">
        <v>0.00575531303848363</v>
      </c>
      <c r="H101" s="8">
        <v>0.5209580838323353</v>
      </c>
      <c r="I101" s="8">
        <v>0.01893297493133874</v>
      </c>
      <c r="J101" s="8">
        <v>0.6978851963746223</v>
      </c>
      <c r="K101" s="8">
        <v>0.09508196721311477</v>
      </c>
      <c r="L101" s="8">
        <v>0.00252156602521566</v>
      </c>
      <c r="M101" s="8">
        <v>0.005583472920156337</v>
      </c>
      <c r="N101" s="5">
        <v>48</v>
      </c>
      <c r="O101" s="8">
        <v>0.002846806239250341</v>
      </c>
      <c r="P101" s="7">
        <v>323.9999999999999</v>
      </c>
      <c r="Q101" s="5">
        <v>15019</v>
      </c>
      <c r="R101" s="9">
        <v>46.35493827160494</v>
      </c>
      <c r="S101" s="8">
        <v>0.5901639344262295</v>
      </c>
      <c r="T101" s="8">
        <v>0.9966157929661579</v>
      </c>
      <c r="U101" s="9">
        <v>0.4064518585399284</v>
      </c>
      <c r="V101" s="9">
        <v>0.4055658562148949</v>
      </c>
      <c r="W101" s="7">
        <v>16.52072903373581</v>
      </c>
      <c r="X101" s="7">
        <v>1.087819683009345E-05</v>
      </c>
      <c r="Y101" s="6" t="s">
        <v>255</v>
      </c>
    </row>
    <row r="102" spans="1:25">
      <c r="A102" s="3" t="s">
        <v>243</v>
      </c>
      <c r="B102" s="7">
        <v>0.3651891891891892</v>
      </c>
      <c r="C102" s="5">
        <v>11</v>
      </c>
      <c r="D102" s="7">
        <v>32.4</v>
      </c>
      <c r="E102" s="5">
        <v>8</v>
      </c>
      <c r="F102" s="7">
        <v>51.4</v>
      </c>
      <c r="G102" s="8">
        <v>0.002952326249282022</v>
      </c>
      <c r="H102" s="8">
        <v>0.6303501945525292</v>
      </c>
      <c r="I102" s="8">
        <v>0.02076390669059214</v>
      </c>
      <c r="J102" s="8">
        <v>0.7575757575757576</v>
      </c>
      <c r="K102" s="8">
        <v>0.05901639344262295</v>
      </c>
      <c r="L102" s="8">
        <v>0.00072992700729927</v>
      </c>
      <c r="M102" s="8">
        <v>0.00446677833612507</v>
      </c>
      <c r="N102" s="5">
        <v>19</v>
      </c>
      <c r="O102" s="8">
        <v>0.001126860803036593</v>
      </c>
      <c r="P102" s="7">
        <v>356.3999999999999</v>
      </c>
      <c r="Q102" s="5">
        <v>15030</v>
      </c>
      <c r="R102" s="9">
        <v>42.17171717171718</v>
      </c>
      <c r="S102" s="8">
        <v>0.6491803278688525</v>
      </c>
      <c r="T102" s="8">
        <v>0.9973457199734572</v>
      </c>
      <c r="U102" s="9">
        <v>0.3481653921046047</v>
      </c>
      <c r="V102" s="9">
        <v>0.3476763235753086</v>
      </c>
      <c r="W102" s="7">
        <v>19.98979396568221</v>
      </c>
      <c r="X102" s="7">
        <v>4.786406605241114E-05</v>
      </c>
      <c r="Y102" s="6" t="s">
        <v>255</v>
      </c>
    </row>
    <row r="103" spans="1:25">
      <c r="A103" s="3" t="s">
        <v>244</v>
      </c>
      <c r="B103" s="7">
        <v>0.41315625</v>
      </c>
      <c r="C103" s="5">
        <v>10</v>
      </c>
      <c r="D103" s="7">
        <v>30.6</v>
      </c>
      <c r="E103" s="5">
        <v>5</v>
      </c>
      <c r="F103" s="7">
        <v>45.6</v>
      </c>
      <c r="G103" s="8">
        <v>0.002619184376794946</v>
      </c>
      <c r="H103" s="8">
        <v>0.6710526315789473</v>
      </c>
      <c r="I103" s="8">
        <v>0.02248692620569435</v>
      </c>
      <c r="J103" s="8">
        <v>0.7842019543973942</v>
      </c>
      <c r="K103" s="8">
        <v>0.05573770491803279</v>
      </c>
      <c r="L103" s="8">
        <v>0.0006635700066357001</v>
      </c>
      <c r="M103" s="8">
        <v>0.002791736460078169</v>
      </c>
      <c r="N103" s="5">
        <v>15</v>
      </c>
      <c r="O103" s="8">
        <v>0.0008896269497657316</v>
      </c>
      <c r="P103" s="7">
        <v>386.9999999999999</v>
      </c>
      <c r="Q103" s="5">
        <v>15040</v>
      </c>
      <c r="R103" s="9">
        <v>38.86304909560724</v>
      </c>
      <c r="S103" s="8">
        <v>0.7049180327868853</v>
      </c>
      <c r="T103" s="8">
        <v>0.9980092899800929</v>
      </c>
      <c r="U103" s="9">
        <v>0.2930912571932076</v>
      </c>
      <c r="V103" s="9">
        <v>0.2928282456070416</v>
      </c>
      <c r="W103" s="7">
        <v>21.28055795225769</v>
      </c>
      <c r="X103" s="7">
        <v>9.507544029501669E-05</v>
      </c>
      <c r="Y103" s="6" t="s">
        <v>255</v>
      </c>
    </row>
    <row r="104" spans="1:25">
      <c r="A104" s="3" t="s">
        <v>245</v>
      </c>
      <c r="B104" s="7">
        <v>0.4458285714285715</v>
      </c>
      <c r="C104" s="5">
        <v>14</v>
      </c>
      <c r="D104" s="7">
        <v>34.2</v>
      </c>
      <c r="E104" s="5">
        <v>2</v>
      </c>
      <c r="F104" s="7">
        <v>50.2</v>
      </c>
      <c r="G104" s="8">
        <v>0.002883400344629524</v>
      </c>
      <c r="H104" s="8">
        <v>0.6812749003984064</v>
      </c>
      <c r="I104" s="8">
        <v>0.02440296172697882</v>
      </c>
      <c r="J104" s="8">
        <v>0.8100000000000001</v>
      </c>
      <c r="K104" s="8">
        <v>0.06229508196721312</v>
      </c>
      <c r="L104" s="8">
        <v>0.0009289980092899801</v>
      </c>
      <c r="M104" s="8">
        <v>0.001116694584031267</v>
      </c>
      <c r="N104" s="5">
        <v>16</v>
      </c>
      <c r="O104" s="8">
        <v>0.000948935413083447</v>
      </c>
      <c r="P104" s="7">
        <v>421.1999999999999</v>
      </c>
      <c r="Q104" s="5">
        <v>15054</v>
      </c>
      <c r="R104" s="9">
        <v>35.74074074074075</v>
      </c>
      <c r="S104" s="8">
        <v>0.7672131147540984</v>
      </c>
      <c r="T104" s="8">
        <v>0.9989382879893829</v>
      </c>
      <c r="U104" s="9">
        <v>0.2317251732352845</v>
      </c>
      <c r="V104" s="9">
        <v>0.2314820990529118</v>
      </c>
      <c r="W104" s="7">
        <v>21.6047286264777</v>
      </c>
      <c r="X104" s="7">
        <v>0.0001294505422781119</v>
      </c>
      <c r="Y104" s="6" t="s">
        <v>255</v>
      </c>
    </row>
    <row r="105" spans="1:25">
      <c r="A105" s="3" t="s">
        <v>246</v>
      </c>
      <c r="B105" s="7">
        <v>0.4952727272727273</v>
      </c>
      <c r="C105" s="5">
        <v>10</v>
      </c>
      <c r="D105" s="7">
        <v>36</v>
      </c>
      <c r="E105" s="5">
        <v>3</v>
      </c>
      <c r="F105" s="7">
        <v>49</v>
      </c>
      <c r="G105" s="8">
        <v>0.002814474439977025</v>
      </c>
      <c r="H105" s="8">
        <v>0.7346938775510204</v>
      </c>
      <c r="I105" s="8">
        <v>0.02641369907332516</v>
      </c>
      <c r="J105" s="8">
        <v>0.8531375166889185</v>
      </c>
      <c r="K105" s="8">
        <v>0.06557377049180328</v>
      </c>
      <c r="L105" s="8">
        <v>0.0006635700066357001</v>
      </c>
      <c r="M105" s="8">
        <v>0.001675041876046901</v>
      </c>
      <c r="N105" s="5">
        <v>13</v>
      </c>
      <c r="O105" s="8">
        <v>0.0007710100231303007</v>
      </c>
      <c r="P105" s="7">
        <v>457.1999999999999</v>
      </c>
      <c r="Q105" s="5">
        <v>15064</v>
      </c>
      <c r="R105" s="9">
        <v>32.94838145231846</v>
      </c>
      <c r="S105" s="8">
        <v>0.8327868852459017</v>
      </c>
      <c r="T105" s="8">
        <v>0.9996018579960185</v>
      </c>
      <c r="U105" s="9">
        <v>0.1668149727501168</v>
      </c>
      <c r="V105" s="9">
        <v>0.1666793385842389</v>
      </c>
      <c r="W105" s="7">
        <v>23.29876212780194</v>
      </c>
      <c r="X105" s="7">
        <v>0.0001781848640769308</v>
      </c>
      <c r="Y105" s="6" t="s">
        <v>255</v>
      </c>
    </row>
    <row r="106" spans="1:25">
      <c r="A106" s="3" t="s">
        <v>247</v>
      </c>
      <c r="B106" s="7">
        <v>0.5276666666666667</v>
      </c>
      <c r="C106" s="5">
        <v>2</v>
      </c>
      <c r="D106" s="7">
        <v>18</v>
      </c>
      <c r="E106" s="5">
        <v>0</v>
      </c>
      <c r="F106" s="7">
        <v>20</v>
      </c>
      <c r="G106" s="8">
        <v>0.001148765077541643</v>
      </c>
      <c r="H106" s="8">
        <v>0.9</v>
      </c>
      <c r="I106" s="8">
        <v>0.02742192368949518</v>
      </c>
      <c r="J106" s="8">
        <v>0.9107142857142857</v>
      </c>
      <c r="K106" s="8">
        <v>0.03278688524590164</v>
      </c>
      <c r="L106" s="8">
        <v>0.00013271400132714</v>
      </c>
      <c r="M106" s="8">
        <v>0</v>
      </c>
      <c r="N106" s="5">
        <v>2</v>
      </c>
      <c r="O106" s="8">
        <v>0.0001186169266354309</v>
      </c>
      <c r="P106" s="7">
        <v>475.1999999999999</v>
      </c>
      <c r="Q106" s="5">
        <v>15066</v>
      </c>
      <c r="R106" s="9">
        <v>31.70454545454546</v>
      </c>
      <c r="S106" s="8">
        <v>0.8655737704918033</v>
      </c>
      <c r="T106" s="8">
        <v>0.9997345719973457</v>
      </c>
      <c r="U106" s="9">
        <v>0.1341608015055424</v>
      </c>
      <c r="V106" s="9">
        <v>0.1340110702649727</v>
      </c>
      <c r="W106" s="7">
        <v>28.54098360655738</v>
      </c>
      <c r="X106" s="7">
        <v>0.0004416547913017934</v>
      </c>
      <c r="Y106" s="6" t="s">
        <v>255</v>
      </c>
    </row>
    <row r="107" spans="1:25">
      <c r="A107" s="3" t="s">
        <v>248</v>
      </c>
      <c r="B107" s="7">
        <v>0.5856666666666667</v>
      </c>
      <c r="C107" s="5">
        <v>2</v>
      </c>
      <c r="D107" s="7">
        <v>16.2</v>
      </c>
      <c r="E107" s="5">
        <v>1</v>
      </c>
      <c r="F107" s="7">
        <v>19.2</v>
      </c>
      <c r="G107" s="8">
        <v>0.001102814474439977</v>
      </c>
      <c r="H107" s="8">
        <v>0.84375</v>
      </c>
      <c r="I107" s="8">
        <v>0.02832537870927577</v>
      </c>
      <c r="J107" s="8">
        <v>0.9133663366336634</v>
      </c>
      <c r="K107" s="8">
        <v>0.02950819672131147</v>
      </c>
      <c r="L107" s="8">
        <v>0.00013271400132714</v>
      </c>
      <c r="M107" s="8">
        <v>0.0005583472920156337</v>
      </c>
      <c r="N107" s="5">
        <v>3</v>
      </c>
      <c r="O107" s="8">
        <v>0.0001779253899531463</v>
      </c>
      <c r="P107" s="7">
        <v>491.3999999999999</v>
      </c>
      <c r="Q107" s="5">
        <v>15068</v>
      </c>
      <c r="R107" s="9">
        <v>30.66341066341067</v>
      </c>
      <c r="S107" s="8">
        <v>0.8950819672131148</v>
      </c>
      <c r="T107" s="8">
        <v>0.9998672859986728</v>
      </c>
      <c r="U107" s="9">
        <v>0.104785318785558</v>
      </c>
      <c r="V107" s="9">
        <v>0.1046807989336143</v>
      </c>
      <c r="W107" s="7">
        <v>26.75717213114754</v>
      </c>
      <c r="X107" s="7">
        <v>0.0002771764552307811</v>
      </c>
      <c r="Y107" s="6" t="s">
        <v>255</v>
      </c>
    </row>
    <row r="108" spans="1:25">
      <c r="A108" s="3" t="s">
        <v>249</v>
      </c>
      <c r="B108" s="7">
        <v>0.6191764705882353</v>
      </c>
      <c r="C108" s="5">
        <v>1</v>
      </c>
      <c r="D108" s="7">
        <v>25.2</v>
      </c>
      <c r="E108" s="5">
        <v>2</v>
      </c>
      <c r="F108" s="7">
        <v>28.2</v>
      </c>
      <c r="G108" s="8">
        <v>0.001619758759333716</v>
      </c>
      <c r="H108" s="8">
        <v>0.8936170212765957</v>
      </c>
      <c r="I108" s="8">
        <v>0.0297296364075826</v>
      </c>
      <c r="J108" s="8">
        <v>0.935064935064935</v>
      </c>
      <c r="K108" s="8">
        <v>0.04590163934426229</v>
      </c>
      <c r="L108" s="8">
        <v>6.635700066357E-05</v>
      </c>
      <c r="M108" s="8">
        <v>0.001116694584031267</v>
      </c>
      <c r="N108" s="5">
        <v>3</v>
      </c>
      <c r="O108" s="8">
        <v>0.0001779253899531463</v>
      </c>
      <c r="P108" s="7">
        <v>516.5999999999999</v>
      </c>
      <c r="Q108" s="5">
        <v>15069</v>
      </c>
      <c r="R108" s="9">
        <v>29.16957026713125</v>
      </c>
      <c r="S108" s="8">
        <v>0.9409836065573771</v>
      </c>
      <c r="T108" s="8">
        <v>0.9999336429993364</v>
      </c>
      <c r="U108" s="9">
        <v>0.05895003644195929</v>
      </c>
      <c r="V108" s="9">
        <v>0.05895708497930519</v>
      </c>
      <c r="W108" s="7">
        <v>28.33856528310661</v>
      </c>
      <c r="X108" s="7">
        <v>0.0006635700066356998</v>
      </c>
      <c r="Y108" s="6" t="s">
        <v>255</v>
      </c>
    </row>
    <row r="109" spans="1:25">
      <c r="A109" s="3" t="s">
        <v>250</v>
      </c>
      <c r="C109" s="5">
        <v>0</v>
      </c>
      <c r="D109" s="7">
        <v>0</v>
      </c>
      <c r="E109" s="5">
        <v>0</v>
      </c>
      <c r="F109" s="7">
        <v>0</v>
      </c>
      <c r="G109" s="8">
        <v>0</v>
      </c>
      <c r="I109" s="8">
        <v>0.0297296364075826</v>
      </c>
      <c r="J109" s="8">
        <v>0.9700598802395209</v>
      </c>
      <c r="K109" s="8">
        <v>0</v>
      </c>
      <c r="L109" s="8">
        <v>0</v>
      </c>
      <c r="M109" s="8">
        <v>0</v>
      </c>
      <c r="N109" s="5">
        <v>0</v>
      </c>
      <c r="O109" s="8">
        <v>0</v>
      </c>
      <c r="P109" s="7">
        <v>516.5999999999999</v>
      </c>
      <c r="Q109" s="5">
        <v>15069</v>
      </c>
      <c r="R109" s="9">
        <v>29.16957026713125</v>
      </c>
      <c r="S109" s="8">
        <v>0.9409836065573771</v>
      </c>
      <c r="T109" s="8">
        <v>0.9999336429993364</v>
      </c>
      <c r="U109" s="9">
        <v>0.05895003644195929</v>
      </c>
      <c r="V109" s="9">
        <v>0.05895708497930519</v>
      </c>
      <c r="X109" s="7">
        <v>0.0006634612246673991</v>
      </c>
      <c r="Y109" s="6" t="s">
        <v>255</v>
      </c>
    </row>
    <row r="110" spans="1:25">
      <c r="A110" s="3" t="s">
        <v>251</v>
      </c>
      <c r="B110" s="7">
        <v>0.6964444444444444</v>
      </c>
      <c r="C110" s="5">
        <v>1</v>
      </c>
      <c r="D110" s="7">
        <v>14.4</v>
      </c>
      <c r="E110" s="5">
        <v>0</v>
      </c>
      <c r="F110" s="7">
        <v>15.4</v>
      </c>
      <c r="G110" s="8">
        <v>0.0008845491097070649</v>
      </c>
      <c r="H110" s="8">
        <v>0.935064935064935</v>
      </c>
      <c r="I110" s="8">
        <v>0.03053127874885003</v>
      </c>
      <c r="J110" s="8">
        <v>0.9700598802395209</v>
      </c>
      <c r="K110" s="8">
        <v>0.02622950819672131</v>
      </c>
      <c r="L110" s="8">
        <v>6.635700066357E-05</v>
      </c>
      <c r="M110" s="8">
        <v>0</v>
      </c>
      <c r="N110" s="5">
        <v>1</v>
      </c>
      <c r="O110" s="8">
        <v>5.930846331771544E-05</v>
      </c>
      <c r="P110" s="7">
        <v>530.9999999999999</v>
      </c>
      <c r="Q110" s="5">
        <v>15070</v>
      </c>
      <c r="R110" s="9">
        <v>28.38041431261771</v>
      </c>
      <c r="S110" s="8">
        <v>0.9672131147540983</v>
      </c>
      <c r="T110" s="8">
        <v>1</v>
      </c>
      <c r="U110" s="9">
        <v>0.03278688524590168</v>
      </c>
      <c r="V110" s="9">
        <v>0.03278688524590168</v>
      </c>
      <c r="W110" s="7">
        <v>29.65296998083883</v>
      </c>
      <c r="X110" s="7">
        <v>0.001264590381498363</v>
      </c>
      <c r="Y110" s="6" t="s">
        <v>255</v>
      </c>
    </row>
    <row r="111" spans="1:25">
      <c r="A111" s="3" t="s">
        <v>252</v>
      </c>
      <c r="B111" s="7">
        <v>0.758</v>
      </c>
      <c r="C111" s="5">
        <v>0</v>
      </c>
      <c r="D111" s="7">
        <v>1.8</v>
      </c>
      <c r="E111" s="5">
        <v>0</v>
      </c>
      <c r="F111" s="7">
        <v>1.8</v>
      </c>
      <c r="G111" s="8">
        <v>0.0001033888569787478</v>
      </c>
      <c r="H111" s="8">
        <v>1</v>
      </c>
      <c r="I111" s="8">
        <v>0.03063160436477363</v>
      </c>
      <c r="J111" s="8">
        <v>1</v>
      </c>
      <c r="K111" s="8">
        <v>0.003278688524590164</v>
      </c>
      <c r="L111" s="8">
        <v>0</v>
      </c>
      <c r="M111" s="8">
        <v>0</v>
      </c>
      <c r="N111" s="5">
        <v>0</v>
      </c>
      <c r="O111" s="8">
        <v>0</v>
      </c>
      <c r="P111" s="7">
        <v>532.7999999999998</v>
      </c>
      <c r="Q111" s="5">
        <v>15070</v>
      </c>
      <c r="R111" s="9">
        <v>28.28453453453454</v>
      </c>
      <c r="S111" s="8">
        <v>0.9704918032786884</v>
      </c>
      <c r="T111" s="8">
        <v>1</v>
      </c>
      <c r="U111" s="9">
        <v>0.02950819672131155</v>
      </c>
      <c r="V111" s="9">
        <v>0.02950819672131155</v>
      </c>
      <c r="W111" s="7">
        <v>31.71220400728597</v>
      </c>
      <c r="X111" s="7">
        <v>0.002596843147279907</v>
      </c>
      <c r="Y111" s="6" t="s">
        <v>255</v>
      </c>
    </row>
    <row r="112" spans="1:25">
      <c r="A112" s="3" t="s">
        <v>253</v>
      </c>
      <c r="B112" s="7">
        <v>0.7788</v>
      </c>
      <c r="C112" s="5">
        <v>0</v>
      </c>
      <c r="D112" s="7">
        <v>9</v>
      </c>
      <c r="E112" s="5">
        <v>0</v>
      </c>
      <c r="F112" s="7">
        <v>9</v>
      </c>
      <c r="G112" s="8">
        <v>0.0005169442848937392</v>
      </c>
      <c r="H112" s="8">
        <v>1</v>
      </c>
      <c r="I112" s="8">
        <v>0.03113292113912702</v>
      </c>
      <c r="J112" s="8">
        <v>1</v>
      </c>
      <c r="K112" s="8">
        <v>0.01639344262295082</v>
      </c>
      <c r="L112" s="8">
        <v>0</v>
      </c>
      <c r="M112" s="8">
        <v>0</v>
      </c>
      <c r="N112" s="5">
        <v>0</v>
      </c>
      <c r="O112" s="8">
        <v>0</v>
      </c>
      <c r="P112" s="7">
        <v>541.7999999999998</v>
      </c>
      <c r="Q112" s="5">
        <v>15070</v>
      </c>
      <c r="R112" s="9">
        <v>27.81469176818015</v>
      </c>
      <c r="S112" s="8">
        <v>0.9868852459016393</v>
      </c>
      <c r="T112" s="8">
        <v>1</v>
      </c>
      <c r="U112" s="9">
        <v>0.01311475409836071</v>
      </c>
      <c r="V112" s="9">
        <v>0.01311475409836071</v>
      </c>
      <c r="W112" s="7">
        <v>31.71220400728597</v>
      </c>
      <c r="X112" s="7">
        <v>0.005910124337789768</v>
      </c>
      <c r="Y112" s="6" t="s">
        <v>255</v>
      </c>
    </row>
    <row r="113" spans="1:25">
      <c r="A113" s="3" t="s">
        <v>254</v>
      </c>
      <c r="B113" s="7">
        <v>0.85125</v>
      </c>
      <c r="C113" s="5">
        <v>0</v>
      </c>
      <c r="D113" s="7">
        <v>7.2</v>
      </c>
      <c r="E113" s="5">
        <v>0</v>
      </c>
      <c r="F113" s="7">
        <v>7.2</v>
      </c>
      <c r="G113" s="8">
        <v>0.0004135554279149914</v>
      </c>
      <c r="H113" s="8">
        <v>1</v>
      </c>
      <c r="I113" s="8">
        <v>0.03153360137851807</v>
      </c>
      <c r="J113" s="8">
        <v>1</v>
      </c>
      <c r="K113" s="8">
        <v>0.01311475409836066</v>
      </c>
      <c r="L113" s="8">
        <v>0</v>
      </c>
      <c r="M113" s="8">
        <v>0</v>
      </c>
      <c r="N113" s="5">
        <v>0</v>
      </c>
      <c r="O113" s="8">
        <v>0</v>
      </c>
      <c r="P113" s="7">
        <v>548.9999999999999</v>
      </c>
      <c r="Q113" s="5">
        <v>15070</v>
      </c>
      <c r="R113" s="9">
        <v>27.44990892531877</v>
      </c>
      <c r="S113" s="8">
        <v>1</v>
      </c>
      <c r="T113" s="8">
        <v>1</v>
      </c>
      <c r="U113" s="9">
        <v>0</v>
      </c>
      <c r="V113" s="9">
        <v>0</v>
      </c>
      <c r="W113" s="7">
        <v>31.71220400728597</v>
      </c>
      <c r="X113" s="7">
        <v>0.012500353541397</v>
      </c>
      <c r="Y113" s="6" t="s">
        <v>255</v>
      </c>
    </row>
    <row r="116" spans="1:25">
      <c r="A116" s="4" t="s">
        <v>95</v>
      </c>
      <c r="B116" s="4" t="s">
        <v>65</v>
      </c>
      <c r="C116" s="4" t="s">
        <v>44</v>
      </c>
      <c r="D116" s="4" t="s">
        <v>45</v>
      </c>
      <c r="E116" s="4" t="s">
        <v>46</v>
      </c>
      <c r="F116" s="4" t="s">
        <v>47</v>
      </c>
      <c r="G116" s="4" t="s">
        <v>48</v>
      </c>
      <c r="H116" s="4" t="s">
        <v>49</v>
      </c>
      <c r="I116" s="4" t="s">
        <v>50</v>
      </c>
      <c r="J116" s="4" t="s">
        <v>51</v>
      </c>
      <c r="K116" s="4" t="s">
        <v>52</v>
      </c>
      <c r="L116" s="4" t="s">
        <v>53</v>
      </c>
      <c r="M116" s="4" t="s">
        <v>54</v>
      </c>
      <c r="N116" s="4" t="s">
        <v>55</v>
      </c>
      <c r="O116" s="4" t="s">
        <v>56</v>
      </c>
      <c r="P116" s="4" t="s">
        <v>57</v>
      </c>
      <c r="Q116" s="4" t="s">
        <v>58</v>
      </c>
      <c r="R116" s="4" t="s">
        <v>59</v>
      </c>
      <c r="S116" s="4" t="s">
        <v>60</v>
      </c>
      <c r="T116" s="4" t="s">
        <v>61</v>
      </c>
      <c r="U116" s="4" t="s">
        <v>26</v>
      </c>
      <c r="V116" s="4" t="s">
        <v>62</v>
      </c>
      <c r="W116" s="4" t="s">
        <v>66</v>
      </c>
      <c r="X116" s="4" t="s">
        <v>67</v>
      </c>
      <c r="Y116" s="4" t="s">
        <v>197</v>
      </c>
    </row>
    <row r="117" spans="1:25">
      <c r="A117" s="3" t="s">
        <v>256</v>
      </c>
      <c r="B117" s="7">
        <v>0.003764643237486688</v>
      </c>
      <c r="C117" s="5">
        <v>828</v>
      </c>
      <c r="D117" s="7">
        <v>0</v>
      </c>
      <c r="E117" s="5">
        <v>111</v>
      </c>
      <c r="F117" s="7">
        <v>939</v>
      </c>
      <c r="G117" s="8">
        <v>0.05393452039058012</v>
      </c>
      <c r="H117" s="8">
        <v>0</v>
      </c>
      <c r="I117" s="8">
        <v>0</v>
      </c>
      <c r="J117" s="8">
        <v>0.03153360137851809</v>
      </c>
      <c r="K117" s="8">
        <v>0</v>
      </c>
      <c r="L117" s="8">
        <v>0.05494359654943597</v>
      </c>
      <c r="M117" s="8">
        <v>0.06197654941373534</v>
      </c>
      <c r="N117" s="5">
        <v>939</v>
      </c>
      <c r="O117" s="8">
        <v>0.0556906470553348</v>
      </c>
      <c r="P117" s="7">
        <v>0</v>
      </c>
      <c r="Q117" s="5">
        <v>828</v>
      </c>
      <c r="R117" s="9" t="s">
        <v>64</v>
      </c>
      <c r="S117" s="8">
        <v>0</v>
      </c>
      <c r="T117" s="8">
        <v>0.05494359654943597</v>
      </c>
      <c r="U117" s="9">
        <v>0.05494359654943597</v>
      </c>
      <c r="V117" s="9">
        <v>0.0556906470553348</v>
      </c>
      <c r="W117" s="7">
        <v>0</v>
      </c>
      <c r="X117" s="7">
        <v>0.009183373763964886</v>
      </c>
      <c r="Y117" s="6" t="s">
        <v>255</v>
      </c>
    </row>
    <row r="118" spans="1:25">
      <c r="A118" s="3" t="s">
        <v>257</v>
      </c>
      <c r="B118" s="7">
        <v>0.00713953488372093</v>
      </c>
      <c r="C118" s="5">
        <v>1185</v>
      </c>
      <c r="D118" s="7">
        <v>0</v>
      </c>
      <c r="E118" s="5">
        <v>148</v>
      </c>
      <c r="F118" s="7">
        <v>1333</v>
      </c>
      <c r="G118" s="8">
        <v>0.07656519241815049</v>
      </c>
      <c r="H118" s="8">
        <v>0</v>
      </c>
      <c r="I118" s="8">
        <v>0</v>
      </c>
      <c r="J118" s="8">
        <v>0.0333313095744035</v>
      </c>
      <c r="K118" s="8">
        <v>0</v>
      </c>
      <c r="L118" s="8">
        <v>0.07863304578633046</v>
      </c>
      <c r="M118" s="8">
        <v>0.0826353992183138</v>
      </c>
      <c r="N118" s="5">
        <v>1333</v>
      </c>
      <c r="O118" s="8">
        <v>0.07905818160251468</v>
      </c>
      <c r="P118" s="7">
        <v>0</v>
      </c>
      <c r="Q118" s="5">
        <v>2013</v>
      </c>
      <c r="R118" s="9" t="s">
        <v>64</v>
      </c>
      <c r="S118" s="8">
        <v>0</v>
      </c>
      <c r="T118" s="8">
        <v>0.1335766423357664</v>
      </c>
      <c r="U118" s="9">
        <v>0.1335766423357664</v>
      </c>
      <c r="V118" s="9">
        <v>0.1347488286578495</v>
      </c>
      <c r="W118" s="7">
        <v>0</v>
      </c>
      <c r="X118" s="7">
        <v>0.006155754022213273</v>
      </c>
      <c r="Y118" s="6" t="s">
        <v>255</v>
      </c>
    </row>
    <row r="119" spans="1:25">
      <c r="A119" s="3" t="s">
        <v>258</v>
      </c>
      <c r="B119" s="7">
        <v>0.008999999999999999</v>
      </c>
      <c r="C119" s="5">
        <v>589</v>
      </c>
      <c r="D119" s="7">
        <v>0</v>
      </c>
      <c r="E119" s="5">
        <v>69</v>
      </c>
      <c r="F119" s="7">
        <v>658</v>
      </c>
      <c r="G119" s="8">
        <v>0.03779437105112005</v>
      </c>
      <c r="H119" s="8">
        <v>0</v>
      </c>
      <c r="I119" s="8">
        <v>0</v>
      </c>
      <c r="J119" s="8">
        <v>0.03626634958382877</v>
      </c>
      <c r="K119" s="8">
        <v>0</v>
      </c>
      <c r="L119" s="8">
        <v>0.03908427339084274</v>
      </c>
      <c r="M119" s="8">
        <v>0.03852596314907872</v>
      </c>
      <c r="N119" s="5">
        <v>658</v>
      </c>
      <c r="O119" s="8">
        <v>0.03902496886305676</v>
      </c>
      <c r="P119" s="7">
        <v>0</v>
      </c>
      <c r="Q119" s="5">
        <v>2602</v>
      </c>
      <c r="R119" s="9" t="s">
        <v>64</v>
      </c>
      <c r="S119" s="8">
        <v>0</v>
      </c>
      <c r="T119" s="8">
        <v>0.1726609157266092</v>
      </c>
      <c r="U119" s="9">
        <v>0.1726609157266092</v>
      </c>
      <c r="V119" s="9">
        <v>0.1737737975209062</v>
      </c>
      <c r="W119" s="7">
        <v>0</v>
      </c>
      <c r="X119" s="7">
        <v>0.001457134465391019</v>
      </c>
      <c r="Y119" s="6" t="s">
        <v>255</v>
      </c>
    </row>
    <row r="120" spans="1:25">
      <c r="A120" s="3" t="s">
        <v>259</v>
      </c>
      <c r="B120" s="7">
        <v>0.01</v>
      </c>
      <c r="C120" s="5">
        <v>635</v>
      </c>
      <c r="D120" s="7">
        <v>0</v>
      </c>
      <c r="E120" s="5">
        <v>56</v>
      </c>
      <c r="F120" s="7">
        <v>691</v>
      </c>
      <c r="G120" s="8">
        <v>0.03968983342906376</v>
      </c>
      <c r="H120" s="8">
        <v>0</v>
      </c>
      <c r="I120" s="8">
        <v>0</v>
      </c>
      <c r="J120" s="8">
        <v>0.03791436464088398</v>
      </c>
      <c r="K120" s="8">
        <v>0</v>
      </c>
      <c r="L120" s="8">
        <v>0.04213669542136696</v>
      </c>
      <c r="M120" s="8">
        <v>0.03126744835287549</v>
      </c>
      <c r="N120" s="5">
        <v>691</v>
      </c>
      <c r="O120" s="8">
        <v>0.04098214815254136</v>
      </c>
      <c r="P120" s="7">
        <v>0</v>
      </c>
      <c r="Q120" s="5">
        <v>3237</v>
      </c>
      <c r="R120" s="9" t="s">
        <v>64</v>
      </c>
      <c r="S120" s="8">
        <v>0</v>
      </c>
      <c r="T120" s="8">
        <v>0.2147976111479761</v>
      </c>
      <c r="U120" s="9">
        <v>0.2147976111479761</v>
      </c>
      <c r="V120" s="9">
        <v>0.2147559456734476</v>
      </c>
      <c r="W120" s="7">
        <v>0</v>
      </c>
      <c r="X120" s="7">
        <v>0.002278438326063074</v>
      </c>
      <c r="Y120" s="6" t="s">
        <v>255</v>
      </c>
    </row>
    <row r="121" spans="1:25">
      <c r="A121" s="3" t="s">
        <v>260</v>
      </c>
      <c r="B121" s="7">
        <v>0.01157104736490994</v>
      </c>
      <c r="C121" s="5">
        <v>1347</v>
      </c>
      <c r="D121" s="7">
        <v>0</v>
      </c>
      <c r="E121" s="5">
        <v>152</v>
      </c>
      <c r="F121" s="7">
        <v>1499</v>
      </c>
      <c r="G121" s="8">
        <v>0.08609994256174612</v>
      </c>
      <c r="H121" s="8">
        <v>0</v>
      </c>
      <c r="I121" s="8">
        <v>0</v>
      </c>
      <c r="J121" s="8">
        <v>0.03981434476756835</v>
      </c>
      <c r="K121" s="8">
        <v>0</v>
      </c>
      <c r="L121" s="8">
        <v>0.0893828798938288</v>
      </c>
      <c r="M121" s="8">
        <v>0.08486878838637632</v>
      </c>
      <c r="N121" s="5">
        <v>1499</v>
      </c>
      <c r="O121" s="8">
        <v>0.08890338651325544</v>
      </c>
      <c r="P121" s="7">
        <v>0</v>
      </c>
      <c r="Q121" s="5">
        <v>4584</v>
      </c>
      <c r="R121" s="9" t="s">
        <v>64</v>
      </c>
      <c r="S121" s="8">
        <v>0</v>
      </c>
      <c r="T121" s="8">
        <v>0.3041804910418049</v>
      </c>
      <c r="U121" s="9">
        <v>0.3041804910418049</v>
      </c>
      <c r="V121" s="9">
        <v>0.303659332186703</v>
      </c>
      <c r="W121" s="7">
        <v>0</v>
      </c>
      <c r="X121" s="7">
        <v>0</v>
      </c>
      <c r="Y121" s="6" t="s">
        <v>255</v>
      </c>
    </row>
    <row r="122" spans="1:25">
      <c r="A122" s="3" t="s">
        <v>225</v>
      </c>
      <c r="B122" s="7">
        <v>0.013</v>
      </c>
      <c r="C122" s="5">
        <v>848</v>
      </c>
      <c r="D122" s="7">
        <v>0</v>
      </c>
      <c r="E122" s="5">
        <v>80</v>
      </c>
      <c r="F122" s="7">
        <v>928</v>
      </c>
      <c r="G122" s="8">
        <v>0.05330269959793222</v>
      </c>
      <c r="H122" s="8">
        <v>0</v>
      </c>
      <c r="I122" s="8">
        <v>0</v>
      </c>
      <c r="J122" s="8">
        <v>0.04467046379170057</v>
      </c>
      <c r="K122" s="8">
        <v>0</v>
      </c>
      <c r="L122" s="8">
        <v>0.05627073656270737</v>
      </c>
      <c r="M122" s="8">
        <v>0.0446677833612507</v>
      </c>
      <c r="N122" s="5">
        <v>928</v>
      </c>
      <c r="O122" s="8">
        <v>0.05503825395883993</v>
      </c>
      <c r="P122" s="7">
        <v>0</v>
      </c>
      <c r="Q122" s="5">
        <v>5432</v>
      </c>
      <c r="R122" s="9" t="s">
        <v>64</v>
      </c>
      <c r="S122" s="8">
        <v>0</v>
      </c>
      <c r="T122" s="8">
        <v>0.3604512276045123</v>
      </c>
      <c r="U122" s="9">
        <v>0.3604512276045123</v>
      </c>
      <c r="V122" s="9">
        <v>0.358697586145543</v>
      </c>
      <c r="W122" s="7">
        <v>0</v>
      </c>
      <c r="X122" s="7">
        <v>0</v>
      </c>
      <c r="Y122" s="6" t="s">
        <v>255</v>
      </c>
    </row>
    <row r="123" spans="1:25">
      <c r="A123" s="3" t="s">
        <v>226</v>
      </c>
      <c r="B123" s="7">
        <v>0.014</v>
      </c>
      <c r="C123" s="5">
        <v>657</v>
      </c>
      <c r="D123" s="7">
        <v>0</v>
      </c>
      <c r="E123" s="5">
        <v>60</v>
      </c>
      <c r="F123" s="7">
        <v>717</v>
      </c>
      <c r="G123" s="8">
        <v>0.0411832280298679</v>
      </c>
      <c r="H123" s="8">
        <v>0</v>
      </c>
      <c r="I123" s="8">
        <v>0</v>
      </c>
      <c r="J123" s="8">
        <v>0.04831895792994191</v>
      </c>
      <c r="K123" s="8">
        <v>0</v>
      </c>
      <c r="L123" s="8">
        <v>0.04359654943596549</v>
      </c>
      <c r="M123" s="8">
        <v>0.03350083752093802</v>
      </c>
      <c r="N123" s="5">
        <v>717</v>
      </c>
      <c r="O123" s="8">
        <v>0.04252416819880197</v>
      </c>
      <c r="P123" s="7">
        <v>0</v>
      </c>
      <c r="Q123" s="5">
        <v>6089</v>
      </c>
      <c r="R123" s="9" t="s">
        <v>64</v>
      </c>
      <c r="S123" s="8">
        <v>0</v>
      </c>
      <c r="T123" s="8">
        <v>0.4040477770404778</v>
      </c>
      <c r="U123" s="9">
        <v>0.4040477770404778</v>
      </c>
      <c r="V123" s="9">
        <v>0.4012217543443449</v>
      </c>
      <c r="W123" s="7">
        <v>0</v>
      </c>
      <c r="X123" s="7">
        <v>0</v>
      </c>
      <c r="Y123" s="6" t="s">
        <v>255</v>
      </c>
    </row>
    <row r="124" spans="1:25">
      <c r="A124" s="3" t="s">
        <v>101</v>
      </c>
      <c r="B124" s="7">
        <v>0.015</v>
      </c>
      <c r="C124" s="5">
        <v>612</v>
      </c>
      <c r="D124" s="7">
        <v>0</v>
      </c>
      <c r="E124" s="5">
        <v>57</v>
      </c>
      <c r="F124" s="7">
        <v>669</v>
      </c>
      <c r="G124" s="8">
        <v>0.03842619184376795</v>
      </c>
      <c r="H124" s="8">
        <v>0</v>
      </c>
      <c r="I124" s="8">
        <v>0</v>
      </c>
      <c r="J124" s="8">
        <v>0.0515735086895256</v>
      </c>
      <c r="K124" s="8">
        <v>0</v>
      </c>
      <c r="L124" s="8">
        <v>0.04061048440610485</v>
      </c>
      <c r="M124" s="8">
        <v>0.03182579564489112</v>
      </c>
      <c r="N124" s="5">
        <v>669</v>
      </c>
      <c r="O124" s="8">
        <v>0.03967736195955163</v>
      </c>
      <c r="P124" s="7">
        <v>0</v>
      </c>
      <c r="Q124" s="5">
        <v>6701</v>
      </c>
      <c r="R124" s="9" t="s">
        <v>64</v>
      </c>
      <c r="S124" s="8">
        <v>0</v>
      </c>
      <c r="T124" s="8">
        <v>0.4446582614465826</v>
      </c>
      <c r="U124" s="9">
        <v>0.4446582614465826</v>
      </c>
      <c r="V124" s="9">
        <v>0.4408991163038966</v>
      </c>
      <c r="W124" s="7">
        <v>0</v>
      </c>
      <c r="X124" s="7">
        <v>0</v>
      </c>
      <c r="Y124" s="6" t="s">
        <v>255</v>
      </c>
    </row>
    <row r="125" spans="1:25">
      <c r="A125" s="3" t="s">
        <v>102</v>
      </c>
      <c r="B125" s="7">
        <v>0.016</v>
      </c>
      <c r="C125" s="5">
        <v>584</v>
      </c>
      <c r="D125" s="7">
        <v>0</v>
      </c>
      <c r="E125" s="5">
        <v>53</v>
      </c>
      <c r="F125" s="7">
        <v>637</v>
      </c>
      <c r="G125" s="8">
        <v>0.03658816771970132</v>
      </c>
      <c r="H125" s="8">
        <v>0</v>
      </c>
      <c r="I125" s="8">
        <v>0</v>
      </c>
      <c r="J125" s="8">
        <v>0.05503207698476343</v>
      </c>
      <c r="K125" s="8">
        <v>0</v>
      </c>
      <c r="L125" s="8">
        <v>0.03875248838752488</v>
      </c>
      <c r="M125" s="8">
        <v>0.02959240647682859</v>
      </c>
      <c r="N125" s="5">
        <v>637</v>
      </c>
      <c r="O125" s="8">
        <v>0.03777949113338473</v>
      </c>
      <c r="P125" s="7">
        <v>0</v>
      </c>
      <c r="Q125" s="5">
        <v>7285</v>
      </c>
      <c r="R125" s="9" t="s">
        <v>64</v>
      </c>
      <c r="S125" s="8">
        <v>0</v>
      </c>
      <c r="T125" s="8">
        <v>0.4834107498341075</v>
      </c>
      <c r="U125" s="9">
        <v>0.4834107498341075</v>
      </c>
      <c r="V125" s="9">
        <v>0.4786786074372813</v>
      </c>
      <c r="W125" s="7">
        <v>0</v>
      </c>
      <c r="X125" s="7">
        <v>0</v>
      </c>
      <c r="Y125" s="6" t="s">
        <v>255</v>
      </c>
    </row>
    <row r="126" spans="1:25">
      <c r="A126" s="3" t="s">
        <v>103</v>
      </c>
      <c r="B126" s="7">
        <v>0.01749799518845229</v>
      </c>
      <c r="C126" s="5">
        <v>1128</v>
      </c>
      <c r="D126" s="7">
        <v>0</v>
      </c>
      <c r="E126" s="5">
        <v>119</v>
      </c>
      <c r="F126" s="7">
        <v>1247</v>
      </c>
      <c r="G126" s="8">
        <v>0.07162550258472142</v>
      </c>
      <c r="H126" s="8">
        <v>0</v>
      </c>
      <c r="I126" s="8">
        <v>0</v>
      </c>
      <c r="J126" s="8">
        <v>0.05878573723096691</v>
      </c>
      <c r="K126" s="8">
        <v>0</v>
      </c>
      <c r="L126" s="8">
        <v>0.07485069674850697</v>
      </c>
      <c r="M126" s="8">
        <v>0.06644332774986041</v>
      </c>
      <c r="N126" s="5">
        <v>1247</v>
      </c>
      <c r="O126" s="8">
        <v>0.07395765375719116</v>
      </c>
      <c r="P126" s="7">
        <v>0</v>
      </c>
      <c r="Q126" s="5">
        <v>8413</v>
      </c>
      <c r="R126" s="9" t="s">
        <v>64</v>
      </c>
      <c r="S126" s="8">
        <v>0</v>
      </c>
      <c r="T126" s="8">
        <v>0.5582614465826145</v>
      </c>
      <c r="U126" s="9">
        <v>0.5582614465826145</v>
      </c>
      <c r="V126" s="9">
        <v>0.5526362611944724</v>
      </c>
      <c r="W126" s="7">
        <v>0</v>
      </c>
      <c r="X126" s="7">
        <v>0</v>
      </c>
      <c r="Y126" s="6" t="s">
        <v>255</v>
      </c>
    </row>
    <row r="127" spans="1:25">
      <c r="A127" s="3" t="s">
        <v>104</v>
      </c>
      <c r="B127" s="7">
        <v>0.019</v>
      </c>
      <c r="C127" s="5">
        <v>423</v>
      </c>
      <c r="D127" s="7">
        <v>0</v>
      </c>
      <c r="E127" s="5">
        <v>54</v>
      </c>
      <c r="F127" s="7">
        <v>477</v>
      </c>
      <c r="G127" s="8">
        <v>0.02739804709936818</v>
      </c>
      <c r="H127" s="8">
        <v>0</v>
      </c>
      <c r="I127" s="8">
        <v>0</v>
      </c>
      <c r="J127" s="8">
        <v>0.06784478497281266</v>
      </c>
      <c r="K127" s="8">
        <v>0</v>
      </c>
      <c r="L127" s="8">
        <v>0.02806901128069011</v>
      </c>
      <c r="M127" s="8">
        <v>0.03015075376884422</v>
      </c>
      <c r="N127" s="5">
        <v>477</v>
      </c>
      <c r="O127" s="8">
        <v>0.02829013700255027</v>
      </c>
      <c r="P127" s="7">
        <v>0</v>
      </c>
      <c r="Q127" s="5">
        <v>8836</v>
      </c>
      <c r="R127" s="9" t="s">
        <v>64</v>
      </c>
      <c r="S127" s="8">
        <v>0</v>
      </c>
      <c r="T127" s="8">
        <v>0.5863304578633046</v>
      </c>
      <c r="U127" s="9">
        <v>0.5863304578633046</v>
      </c>
      <c r="V127" s="9">
        <v>0.5809263981970227</v>
      </c>
      <c r="W127" s="7">
        <v>0</v>
      </c>
      <c r="X127" s="7">
        <v>0</v>
      </c>
      <c r="Y127" s="6" t="s">
        <v>255</v>
      </c>
    </row>
    <row r="128" spans="1:25">
      <c r="A128" s="3" t="s">
        <v>227</v>
      </c>
      <c r="B128" s="7">
        <v>0.02047408207343412</v>
      </c>
      <c r="C128" s="5">
        <v>813</v>
      </c>
      <c r="D128" s="7">
        <v>0</v>
      </c>
      <c r="E128" s="5">
        <v>113</v>
      </c>
      <c r="F128" s="7">
        <v>926</v>
      </c>
      <c r="G128" s="8">
        <v>0.05318782309017806</v>
      </c>
      <c r="H128" s="8">
        <v>0</v>
      </c>
      <c r="I128" s="8">
        <v>0</v>
      </c>
      <c r="J128" s="8">
        <v>0.07209455022980958</v>
      </c>
      <c r="K128" s="8">
        <v>0</v>
      </c>
      <c r="L128" s="8">
        <v>0.05394824153948242</v>
      </c>
      <c r="M128" s="8">
        <v>0.06309324399776661</v>
      </c>
      <c r="N128" s="5">
        <v>926</v>
      </c>
      <c r="O128" s="8">
        <v>0.0549196370322045</v>
      </c>
      <c r="P128" s="7">
        <v>0</v>
      </c>
      <c r="Q128" s="5">
        <v>9649</v>
      </c>
      <c r="R128" s="9" t="s">
        <v>64</v>
      </c>
      <c r="S128" s="8">
        <v>0</v>
      </c>
      <c r="T128" s="8">
        <v>0.640278699402787</v>
      </c>
      <c r="U128" s="9">
        <v>0.640278699402787</v>
      </c>
      <c r="V128" s="9">
        <v>0.6358460352292272</v>
      </c>
      <c r="W128" s="7">
        <v>0</v>
      </c>
      <c r="X128" s="7">
        <v>0</v>
      </c>
      <c r="Y128" s="6" t="s">
        <v>255</v>
      </c>
    </row>
    <row r="129" spans="1:25">
      <c r="A129" s="3" t="s">
        <v>261</v>
      </c>
      <c r="B129" s="7">
        <v>0.0224851282051282</v>
      </c>
      <c r="C129" s="5">
        <v>888</v>
      </c>
      <c r="D129" s="7">
        <v>0</v>
      </c>
      <c r="E129" s="5">
        <v>87</v>
      </c>
      <c r="F129" s="7">
        <v>975</v>
      </c>
      <c r="G129" s="8">
        <v>0.05600229753015509</v>
      </c>
      <c r="H129" s="8">
        <v>0</v>
      </c>
      <c r="I129" s="8">
        <v>0</v>
      </c>
      <c r="J129" s="8">
        <v>0.08207504858723277</v>
      </c>
      <c r="K129" s="8">
        <v>0</v>
      </c>
      <c r="L129" s="8">
        <v>0.05892501658925017</v>
      </c>
      <c r="M129" s="8">
        <v>0.04857621440536013</v>
      </c>
      <c r="N129" s="5">
        <v>975</v>
      </c>
      <c r="O129" s="8">
        <v>0.05782575173477255</v>
      </c>
      <c r="P129" s="7">
        <v>0</v>
      </c>
      <c r="Q129" s="5">
        <v>10537</v>
      </c>
      <c r="R129" s="9" t="s">
        <v>64</v>
      </c>
      <c r="S129" s="8">
        <v>0</v>
      </c>
      <c r="T129" s="8">
        <v>0.6992037159920371</v>
      </c>
      <c r="U129" s="9">
        <v>0.6992037159920371</v>
      </c>
      <c r="V129" s="9">
        <v>0.6936717869639998</v>
      </c>
      <c r="W129" s="7">
        <v>0</v>
      </c>
      <c r="X129" s="7">
        <v>0</v>
      </c>
      <c r="Y129" s="6" t="s">
        <v>255</v>
      </c>
    </row>
    <row r="130" spans="1:25">
      <c r="A130" s="3" t="s">
        <v>108</v>
      </c>
      <c r="B130" s="7">
        <v>0.02452522639068564</v>
      </c>
      <c r="C130" s="5">
        <v>704</v>
      </c>
      <c r="D130" s="7">
        <v>0</v>
      </c>
      <c r="E130" s="5">
        <v>69</v>
      </c>
      <c r="F130" s="7">
        <v>773</v>
      </c>
      <c r="G130" s="8">
        <v>0.04439977024698449</v>
      </c>
      <c r="H130" s="8">
        <v>0</v>
      </c>
      <c r="I130" s="8">
        <v>0</v>
      </c>
      <c r="J130" s="8">
        <v>0.09607980399019951</v>
      </c>
      <c r="K130" s="8">
        <v>0</v>
      </c>
      <c r="L130" s="8">
        <v>0.04671532846715328</v>
      </c>
      <c r="M130" s="8">
        <v>0.03852596314907872</v>
      </c>
      <c r="N130" s="5">
        <v>773</v>
      </c>
      <c r="O130" s="8">
        <v>0.04584544214459403</v>
      </c>
      <c r="P130" s="7">
        <v>0</v>
      </c>
      <c r="Q130" s="5">
        <v>11241</v>
      </c>
      <c r="R130" s="9" t="s">
        <v>64</v>
      </c>
      <c r="S130" s="8">
        <v>0</v>
      </c>
      <c r="T130" s="8">
        <v>0.7459190444591904</v>
      </c>
      <c r="U130" s="9">
        <v>0.7459190444591904</v>
      </c>
      <c r="V130" s="9">
        <v>0.7395172291085937</v>
      </c>
      <c r="W130" s="7">
        <v>0</v>
      </c>
      <c r="X130" s="7">
        <v>0</v>
      </c>
      <c r="Y130" s="6" t="s">
        <v>255</v>
      </c>
    </row>
    <row r="131" spans="1:25">
      <c r="A131" s="3" t="s">
        <v>262</v>
      </c>
      <c r="B131" s="7">
        <v>0.02695573212258797</v>
      </c>
      <c r="C131" s="5">
        <v>795</v>
      </c>
      <c r="D131" s="7">
        <v>0</v>
      </c>
      <c r="E131" s="5">
        <v>86</v>
      </c>
      <c r="F131" s="7">
        <v>881</v>
      </c>
      <c r="G131" s="8">
        <v>0.05060310166570936</v>
      </c>
      <c r="H131" s="8">
        <v>0</v>
      </c>
      <c r="I131" s="8">
        <v>0</v>
      </c>
      <c r="J131" s="8">
        <v>0.1111111111111111</v>
      </c>
      <c r="K131" s="8">
        <v>0</v>
      </c>
      <c r="L131" s="8">
        <v>0.05275381552753815</v>
      </c>
      <c r="M131" s="8">
        <v>0.0480178671133445</v>
      </c>
      <c r="N131" s="5">
        <v>881</v>
      </c>
      <c r="O131" s="8">
        <v>0.0522507561829073</v>
      </c>
      <c r="P131" s="7">
        <v>0</v>
      </c>
      <c r="Q131" s="5">
        <v>12036</v>
      </c>
      <c r="R131" s="9" t="s">
        <v>64</v>
      </c>
      <c r="S131" s="8">
        <v>0</v>
      </c>
      <c r="T131" s="8">
        <v>0.7986728599867285</v>
      </c>
      <c r="U131" s="9">
        <v>0.7986728599867285</v>
      </c>
      <c r="V131" s="9">
        <v>0.7917679852915011</v>
      </c>
      <c r="W131" s="7">
        <v>0</v>
      </c>
      <c r="X131" s="7">
        <v>0</v>
      </c>
      <c r="Y131" s="6" t="s">
        <v>255</v>
      </c>
    </row>
    <row r="132" spans="1:25">
      <c r="A132" s="3" t="s">
        <v>263</v>
      </c>
      <c r="B132" s="7">
        <v>0.02987704918032787</v>
      </c>
      <c r="C132" s="5">
        <v>543</v>
      </c>
      <c r="D132" s="7">
        <v>0</v>
      </c>
      <c r="E132" s="5">
        <v>67</v>
      </c>
      <c r="F132" s="7">
        <v>610</v>
      </c>
      <c r="G132" s="8">
        <v>0.0350373348650201</v>
      </c>
      <c r="H132" s="8">
        <v>0</v>
      </c>
      <c r="I132" s="8">
        <v>0</v>
      </c>
      <c r="J132" s="8">
        <v>0.1352216748768473</v>
      </c>
      <c r="K132" s="8">
        <v>0</v>
      </c>
      <c r="L132" s="8">
        <v>0.03603185136031851</v>
      </c>
      <c r="M132" s="8">
        <v>0.03740926856504746</v>
      </c>
      <c r="N132" s="5">
        <v>610</v>
      </c>
      <c r="O132" s="8">
        <v>0.03617816262380642</v>
      </c>
      <c r="P132" s="7">
        <v>0</v>
      </c>
      <c r="Q132" s="5">
        <v>12579</v>
      </c>
      <c r="R132" s="9" t="s">
        <v>64</v>
      </c>
      <c r="S132" s="8">
        <v>0</v>
      </c>
      <c r="T132" s="8">
        <v>0.8347047113470472</v>
      </c>
      <c r="U132" s="9">
        <v>0.8347047113470472</v>
      </c>
      <c r="V132" s="9">
        <v>0.8279461479153075</v>
      </c>
      <c r="W132" s="7">
        <v>0</v>
      </c>
      <c r="X132" s="7">
        <v>0</v>
      </c>
      <c r="Y132" s="6" t="s">
        <v>255</v>
      </c>
    </row>
    <row r="133" spans="1:25">
      <c r="A133" s="3" t="s">
        <v>264</v>
      </c>
      <c r="B133" s="7">
        <v>0.03527917121046892</v>
      </c>
      <c r="C133" s="5">
        <v>793</v>
      </c>
      <c r="D133" s="7">
        <v>9</v>
      </c>
      <c r="E133" s="5">
        <v>119</v>
      </c>
      <c r="F133" s="7">
        <v>921</v>
      </c>
      <c r="G133" s="8">
        <v>0.05290063182079265</v>
      </c>
      <c r="H133" s="8">
        <v>0.009771986970684038</v>
      </c>
      <c r="I133" s="8">
        <v>0.0006047980646461932</v>
      </c>
      <c r="J133" s="8">
        <v>0.1591304347826087</v>
      </c>
      <c r="K133" s="8">
        <v>0.01639344262295082</v>
      </c>
      <c r="L133" s="8">
        <v>0.05262110152621102</v>
      </c>
      <c r="M133" s="8">
        <v>0.06644332774986041</v>
      </c>
      <c r="N133" s="5">
        <v>912</v>
      </c>
      <c r="O133" s="8">
        <v>0.05408931854575648</v>
      </c>
      <c r="P133" s="7">
        <v>9</v>
      </c>
      <c r="Q133" s="5">
        <v>13372</v>
      </c>
      <c r="R133" s="9">
        <v>1485.777777777778</v>
      </c>
      <c r="S133" s="8">
        <v>0.01639344262295082</v>
      </c>
      <c r="T133" s="8">
        <v>0.8873258128732582</v>
      </c>
      <c r="U133" s="9">
        <v>0.8709323702503073</v>
      </c>
      <c r="V133" s="9">
        <v>0.8656420238381132</v>
      </c>
      <c r="W133" s="7">
        <v>0.3098912443708727</v>
      </c>
      <c r="X133" s="7">
        <v>0</v>
      </c>
      <c r="Y133" s="6" t="s">
        <v>255</v>
      </c>
    </row>
    <row r="134" spans="1:25">
      <c r="A134" s="3" t="s">
        <v>265</v>
      </c>
      <c r="B134" s="7">
        <v>0.04504551045510455</v>
      </c>
      <c r="C134" s="5">
        <v>717</v>
      </c>
      <c r="D134" s="7">
        <v>9</v>
      </c>
      <c r="E134" s="5">
        <v>91</v>
      </c>
      <c r="F134" s="7">
        <v>817</v>
      </c>
      <c r="G134" s="8">
        <v>0.04692705341757611</v>
      </c>
      <c r="H134" s="8">
        <v>0.01101591187270502</v>
      </c>
      <c r="I134" s="8">
        <v>0.001146642884443878</v>
      </c>
      <c r="J134" s="8">
        <v>0.2135231316725979</v>
      </c>
      <c r="K134" s="8">
        <v>0.01639344262295082</v>
      </c>
      <c r="L134" s="8">
        <v>0.0475779694757797</v>
      </c>
      <c r="M134" s="8">
        <v>0.05080960357342267</v>
      </c>
      <c r="N134" s="5">
        <v>808</v>
      </c>
      <c r="O134" s="8">
        <v>0.04792123836071407</v>
      </c>
      <c r="P134" s="7">
        <v>18</v>
      </c>
      <c r="Q134" s="5">
        <v>14089</v>
      </c>
      <c r="R134" s="9">
        <v>782.7222222222222</v>
      </c>
      <c r="S134" s="8">
        <v>0.03278688524590164</v>
      </c>
      <c r="T134" s="8">
        <v>0.9349037823490378</v>
      </c>
      <c r="U134" s="9">
        <v>0.9021168971031361</v>
      </c>
      <c r="V134" s="9">
        <v>0.8971698195758764</v>
      </c>
      <c r="W134" s="7">
        <v>0.3493388446335052</v>
      </c>
      <c r="X134" s="7">
        <v>0</v>
      </c>
      <c r="Y134" s="6" t="s">
        <v>255</v>
      </c>
    </row>
    <row r="135" spans="1:25">
      <c r="A135" s="3" t="s">
        <v>266</v>
      </c>
      <c r="B135" s="7">
        <v>0.07139312039312039</v>
      </c>
      <c r="C135" s="5">
        <v>646</v>
      </c>
      <c r="D135" s="7">
        <v>77.40000000000001</v>
      </c>
      <c r="E135" s="5">
        <v>125</v>
      </c>
      <c r="F135" s="7">
        <v>848.4</v>
      </c>
      <c r="G135" s="8">
        <v>0.04873061458931648</v>
      </c>
      <c r="H135" s="8">
        <v>0.09123055162659124</v>
      </c>
      <c r="I135" s="8">
        <v>0.005765604602813905</v>
      </c>
      <c r="J135" s="8">
        <v>0.3101635514018692</v>
      </c>
      <c r="K135" s="8">
        <v>0.1409836065573771</v>
      </c>
      <c r="L135" s="8">
        <v>0.04286662242866623</v>
      </c>
      <c r="M135" s="8">
        <v>0.06979341150195421</v>
      </c>
      <c r="N135" s="5">
        <v>771</v>
      </c>
      <c r="O135" s="8">
        <v>0.0457268252179586</v>
      </c>
      <c r="P135" s="7">
        <v>95.40000000000001</v>
      </c>
      <c r="Q135" s="5">
        <v>14735</v>
      </c>
      <c r="R135" s="9">
        <v>154.4549266247379</v>
      </c>
      <c r="S135" s="8">
        <v>0.1737704918032787</v>
      </c>
      <c r="T135" s="8">
        <v>0.977770404777704</v>
      </c>
      <c r="U135" s="9">
        <v>0.8039999129744253</v>
      </c>
      <c r="V135" s="9">
        <v>0.8019130382364579</v>
      </c>
      <c r="W135" s="7">
        <v>2.893121864879697</v>
      </c>
      <c r="X135" s="7">
        <v>0</v>
      </c>
      <c r="Y135" s="6" t="s">
        <v>255</v>
      </c>
    </row>
    <row r="136" spans="1:25">
      <c r="A136" s="3" t="s">
        <v>267</v>
      </c>
      <c r="B136" s="7">
        <v>0.2868942598187311</v>
      </c>
      <c r="C136" s="5">
        <v>335</v>
      </c>
      <c r="D136" s="7">
        <v>453.6</v>
      </c>
      <c r="E136" s="5">
        <v>75</v>
      </c>
      <c r="F136" s="7">
        <v>863.6</v>
      </c>
      <c r="G136" s="8">
        <v>0.04960367604824813</v>
      </c>
      <c r="H136" s="8">
        <v>0.5252431681333951</v>
      </c>
      <c r="I136" s="8">
        <v>0.03153360137851809</v>
      </c>
      <c r="J136" s="8">
        <v>0.5252431681333951</v>
      </c>
      <c r="K136" s="8">
        <v>0.8262295081967214</v>
      </c>
      <c r="L136" s="8">
        <v>0.02222959522229595</v>
      </c>
      <c r="M136" s="8">
        <v>0.04187604690117253</v>
      </c>
      <c r="N136" s="5">
        <v>410</v>
      </c>
      <c r="O136" s="8">
        <v>0.02431646996026333</v>
      </c>
      <c r="P136" s="7">
        <v>549</v>
      </c>
      <c r="Q136" s="5">
        <v>15070</v>
      </c>
      <c r="R136" s="9">
        <v>27.44990892531876</v>
      </c>
      <c r="S136" s="8">
        <v>1</v>
      </c>
      <c r="T136" s="8">
        <v>1</v>
      </c>
      <c r="U136" s="9">
        <v>0</v>
      </c>
      <c r="V136" s="9">
        <v>0</v>
      </c>
      <c r="W136" s="7">
        <v>16.65661850127943</v>
      </c>
      <c r="X136" s="7">
        <v>0</v>
      </c>
      <c r="Y136" s="6" t="s">
        <v>255</v>
      </c>
    </row>
    <row r="139" spans="1:25">
      <c r="A139" s="4" t="s">
        <v>69</v>
      </c>
      <c r="B139" s="4" t="s">
        <v>65</v>
      </c>
      <c r="C139" s="4" t="s">
        <v>44</v>
      </c>
      <c r="D139" s="4" t="s">
        <v>45</v>
      </c>
      <c r="E139" s="4" t="s">
        <v>46</v>
      </c>
      <c r="F139" s="4" t="s">
        <v>47</v>
      </c>
      <c r="G139" s="4" t="s">
        <v>48</v>
      </c>
      <c r="H139" s="4" t="s">
        <v>49</v>
      </c>
      <c r="I139" s="4" t="s">
        <v>50</v>
      </c>
      <c r="J139" s="4" t="s">
        <v>51</v>
      </c>
      <c r="K139" s="4" t="s">
        <v>52</v>
      </c>
      <c r="L139" s="4" t="s">
        <v>53</v>
      </c>
      <c r="M139" s="4" t="s">
        <v>54</v>
      </c>
      <c r="N139" s="4" t="s">
        <v>55</v>
      </c>
      <c r="O139" s="4" t="s">
        <v>56</v>
      </c>
      <c r="P139" s="4" t="s">
        <v>57</v>
      </c>
      <c r="Q139" s="4" t="s">
        <v>58</v>
      </c>
      <c r="R139" s="4" t="s">
        <v>59</v>
      </c>
      <c r="S139" s="4" t="s">
        <v>60</v>
      </c>
      <c r="T139" s="4" t="s">
        <v>61</v>
      </c>
      <c r="U139" s="4" t="s">
        <v>26</v>
      </c>
      <c r="V139" s="4" t="s">
        <v>62</v>
      </c>
      <c r="W139" s="4" t="s">
        <v>66</v>
      </c>
      <c r="X139" s="4" t="s">
        <v>67</v>
      </c>
      <c r="Y139" s="4" t="s">
        <v>197</v>
      </c>
    </row>
    <row r="140" spans="1:25">
      <c r="A140" s="3" t="s">
        <v>235</v>
      </c>
      <c r="B140" s="7">
        <v>0.02083585689401045</v>
      </c>
      <c r="C140" s="5">
        <v>6661</v>
      </c>
      <c r="D140" s="7">
        <v>203.4</v>
      </c>
      <c r="E140" s="5">
        <v>689</v>
      </c>
      <c r="F140" s="7">
        <v>7553.4</v>
      </c>
      <c r="G140" s="8">
        <v>0.8934916842130166</v>
      </c>
      <c r="H140" s="8">
        <v>0.02692827071252681</v>
      </c>
      <c r="I140" s="8">
        <v>0.02692827071252681</v>
      </c>
      <c r="J140" s="8">
        <v>0.02682817194634366</v>
      </c>
      <c r="K140" s="8">
        <v>0.8968253968253969</v>
      </c>
      <c r="L140" s="8">
        <v>0.8946944257891202</v>
      </c>
      <c r="M140" s="8">
        <v>0.881074168797955</v>
      </c>
      <c r="N140" s="5">
        <v>7350</v>
      </c>
      <c r="O140" s="8">
        <v>0.8933997812082168</v>
      </c>
      <c r="P140" s="7">
        <v>203.4</v>
      </c>
      <c r="Q140" s="5">
        <v>6661</v>
      </c>
      <c r="R140" s="9">
        <v>32.74827925270403</v>
      </c>
      <c r="S140" s="8">
        <v>0.8968253968253969</v>
      </c>
      <c r="T140" s="8">
        <v>0.8946944257891202</v>
      </c>
      <c r="U140" s="9">
        <v>0.002130971036276685</v>
      </c>
      <c r="V140" s="9">
        <v>0.003425615617180022</v>
      </c>
      <c r="W140" s="7">
        <v>1.003731106479538</v>
      </c>
      <c r="X140" s="7">
        <v>0.4011923417228991</v>
      </c>
      <c r="Y140" s="6" t="s">
        <v>268</v>
      </c>
    </row>
    <row r="141" spans="1:25">
      <c r="A141" s="3" t="s">
        <v>236</v>
      </c>
      <c r="B141" s="7">
        <v>0.05868833087149188</v>
      </c>
      <c r="C141" s="5">
        <v>604</v>
      </c>
      <c r="D141" s="7">
        <v>14.4</v>
      </c>
      <c r="E141" s="5">
        <v>65</v>
      </c>
      <c r="F141" s="7">
        <v>683.4</v>
      </c>
      <c r="G141" s="8">
        <v>0.08083938583832123</v>
      </c>
      <c r="H141" s="8">
        <v>0.02107111501316945</v>
      </c>
      <c r="I141" s="8">
        <v>0.0264423076923077</v>
      </c>
      <c r="J141" s="8">
        <v>0.02598844957796535</v>
      </c>
      <c r="K141" s="8">
        <v>0.06349206349206349</v>
      </c>
      <c r="L141" s="8">
        <v>0.08112827400940228</v>
      </c>
      <c r="M141" s="8">
        <v>0.08312020460358066</v>
      </c>
      <c r="N141" s="5">
        <v>669</v>
      </c>
      <c r="O141" s="8">
        <v>0.08131761273854382</v>
      </c>
      <c r="P141" s="7">
        <v>217.8</v>
      </c>
      <c r="Q141" s="5">
        <v>7265</v>
      </c>
      <c r="R141" s="9">
        <v>33.35629017447199</v>
      </c>
      <c r="S141" s="8">
        <v>0.9603174603174603</v>
      </c>
      <c r="T141" s="8">
        <v>0.9758226997985225</v>
      </c>
      <c r="U141" s="9">
        <v>0.01550523948106219</v>
      </c>
      <c r="V141" s="9">
        <v>0.01439993362930037</v>
      </c>
      <c r="W141" s="7">
        <v>0.7854100180702462</v>
      </c>
      <c r="X141" s="7">
        <v>0.05938149605040136</v>
      </c>
      <c r="Y141" s="6" t="s">
        <v>268</v>
      </c>
    </row>
    <row r="142" spans="1:25">
      <c r="A142" s="3" t="s">
        <v>237</v>
      </c>
      <c r="B142" s="7">
        <v>0.1048411214953271</v>
      </c>
      <c r="C142" s="5">
        <v>91</v>
      </c>
      <c r="D142" s="7">
        <v>1.8</v>
      </c>
      <c r="E142" s="5">
        <v>15</v>
      </c>
      <c r="F142" s="7">
        <v>107.8</v>
      </c>
      <c r="G142" s="8">
        <v>0.01275166197449668</v>
      </c>
      <c r="H142" s="8">
        <v>0.01669758812615955</v>
      </c>
      <c r="I142" s="8">
        <v>0.02631642019988976</v>
      </c>
      <c r="J142" s="8">
        <v>0.04147465437788019</v>
      </c>
      <c r="K142" s="8">
        <v>0.007936507936507936</v>
      </c>
      <c r="L142" s="8">
        <v>0.0122229684351914</v>
      </c>
      <c r="M142" s="8">
        <v>0.01918158567774938</v>
      </c>
      <c r="N142" s="5">
        <v>106</v>
      </c>
      <c r="O142" s="8">
        <v>0.01288440500790082</v>
      </c>
      <c r="P142" s="7">
        <v>219.6</v>
      </c>
      <c r="Q142" s="5">
        <v>7356</v>
      </c>
      <c r="R142" s="9">
        <v>33.49726775956284</v>
      </c>
      <c r="S142" s="8">
        <v>0.9682539682539683</v>
      </c>
      <c r="T142" s="8">
        <v>0.9880456682337139</v>
      </c>
      <c r="U142" s="9">
        <v>0.01979169997974561</v>
      </c>
      <c r="V142" s="9">
        <v>0.01934783070069324</v>
      </c>
      <c r="W142" s="7">
        <v>0.6223900815737549</v>
      </c>
      <c r="X142" s="7">
        <v>0.007793128444572339</v>
      </c>
      <c r="Y142" s="6" t="s">
        <v>268</v>
      </c>
    </row>
    <row r="143" spans="1:25">
      <c r="A143" s="3" t="s">
        <v>238</v>
      </c>
      <c r="B143" s="7">
        <v>0.14705</v>
      </c>
      <c r="C143" s="5">
        <v>45</v>
      </c>
      <c r="D143" s="7">
        <v>7.2</v>
      </c>
      <c r="E143" s="5">
        <v>11</v>
      </c>
      <c r="F143" s="7">
        <v>63.2</v>
      </c>
      <c r="G143" s="8">
        <v>0.007475927985048145</v>
      </c>
      <c r="H143" s="8">
        <v>0.1139240506329114</v>
      </c>
      <c r="I143" s="8">
        <v>0.02697495183044316</v>
      </c>
      <c r="J143" s="8">
        <v>0.06593406593406594</v>
      </c>
      <c r="K143" s="8">
        <v>0.03174603174603174</v>
      </c>
      <c r="L143" s="8">
        <v>0.006044325050369375</v>
      </c>
      <c r="M143" s="8">
        <v>0.01406649616368288</v>
      </c>
      <c r="N143" s="5">
        <v>56</v>
      </c>
      <c r="O143" s="8">
        <v>0.006806855475872129</v>
      </c>
      <c r="P143" s="7">
        <v>226.8</v>
      </c>
      <c r="Q143" s="5">
        <v>7401</v>
      </c>
      <c r="R143" s="9">
        <v>32.63227513227513</v>
      </c>
      <c r="S143" s="8">
        <v>1</v>
      </c>
      <c r="T143" s="8">
        <v>0.9940899932840833</v>
      </c>
      <c r="U143" s="9">
        <v>0.005910006715916682</v>
      </c>
      <c r="V143" s="9">
        <v>0.005591345569466388</v>
      </c>
      <c r="W143" s="7">
        <v>4.246433594534859</v>
      </c>
      <c r="X143" s="7">
        <v>0.03146247081774281</v>
      </c>
      <c r="Y143" s="6" t="s">
        <v>268</v>
      </c>
    </row>
    <row r="144" spans="1:25">
      <c r="A144" s="3" t="s">
        <v>239</v>
      </c>
      <c r="B144" s="7">
        <v>0.1917142857142857</v>
      </c>
      <c r="C144" s="5">
        <v>7</v>
      </c>
      <c r="D144" s="7">
        <v>0</v>
      </c>
      <c r="E144" s="5">
        <v>0</v>
      </c>
      <c r="F144" s="7">
        <v>7</v>
      </c>
      <c r="G144" s="8">
        <v>0.0008280299983439401</v>
      </c>
      <c r="H144" s="8">
        <v>0</v>
      </c>
      <c r="I144" s="8">
        <v>0.02695251224033846</v>
      </c>
      <c r="J144" s="8">
        <v>0</v>
      </c>
      <c r="K144" s="8">
        <v>0</v>
      </c>
      <c r="L144" s="8">
        <v>0.0009402283411685695</v>
      </c>
      <c r="M144" s="8">
        <v>0</v>
      </c>
      <c r="N144" s="5">
        <v>7</v>
      </c>
      <c r="O144" s="8">
        <v>0.0008508569344840161</v>
      </c>
      <c r="P144" s="7">
        <v>226.8</v>
      </c>
      <c r="Q144" s="5">
        <v>7408</v>
      </c>
      <c r="R144" s="9">
        <v>32.66313932980599</v>
      </c>
      <c r="S144" s="8">
        <v>1</v>
      </c>
      <c r="T144" s="8">
        <v>0.9950302216252519</v>
      </c>
      <c r="U144" s="9">
        <v>0.004969778374748102</v>
      </c>
      <c r="V144" s="9">
        <v>0.004740488634982332</v>
      </c>
      <c r="W144" s="7">
        <v>0</v>
      </c>
      <c r="X144" s="7">
        <v>0</v>
      </c>
      <c r="Y144" s="6" t="s">
        <v>268</v>
      </c>
    </row>
    <row r="145" spans="1:25">
      <c r="A145" s="3" t="s">
        <v>240</v>
      </c>
      <c r="B145" s="7">
        <v>0.2268571428571429</v>
      </c>
      <c r="C145" s="5">
        <v>27</v>
      </c>
      <c r="D145" s="7">
        <v>0</v>
      </c>
      <c r="E145" s="5">
        <v>1</v>
      </c>
      <c r="F145" s="7">
        <v>28</v>
      </c>
      <c r="G145" s="8">
        <v>0.00331211999337576</v>
      </c>
      <c r="H145" s="8">
        <v>0</v>
      </c>
      <c r="I145" s="8">
        <v>0.02686312597716398</v>
      </c>
      <c r="J145" s="8">
        <v>0</v>
      </c>
      <c r="K145" s="8">
        <v>0</v>
      </c>
      <c r="L145" s="8">
        <v>0.003626595030221625</v>
      </c>
      <c r="M145" s="8">
        <v>0.001278772378516625</v>
      </c>
      <c r="N145" s="5">
        <v>28</v>
      </c>
      <c r="O145" s="8">
        <v>0.003403427737936064</v>
      </c>
      <c r="P145" s="7">
        <v>226.8</v>
      </c>
      <c r="Q145" s="5">
        <v>7435</v>
      </c>
      <c r="R145" s="9">
        <v>32.78218694885361</v>
      </c>
      <c r="S145" s="8">
        <v>1</v>
      </c>
      <c r="T145" s="8">
        <v>0.9986568166554735</v>
      </c>
      <c r="U145" s="9">
        <v>0.001343183344526544</v>
      </c>
      <c r="V145" s="9">
        <v>0.001337060897046327</v>
      </c>
      <c r="W145" s="7">
        <v>0</v>
      </c>
      <c r="X145" s="7">
        <v>0</v>
      </c>
      <c r="Y145" s="6" t="s">
        <v>268</v>
      </c>
    </row>
    <row r="146" spans="1:25">
      <c r="A146" s="3" t="s">
        <v>241</v>
      </c>
      <c r="B146" s="7">
        <v>0.2787142857142857</v>
      </c>
      <c r="C146" s="5">
        <v>6</v>
      </c>
      <c r="D146" s="7">
        <v>0</v>
      </c>
      <c r="E146" s="5">
        <v>1</v>
      </c>
      <c r="F146" s="7">
        <v>7</v>
      </c>
      <c r="G146" s="8">
        <v>0.0008280299983439401</v>
      </c>
      <c r="H146" s="8">
        <v>0</v>
      </c>
      <c r="I146" s="8">
        <v>0.02684087197330115</v>
      </c>
      <c r="J146" s="8">
        <v>0</v>
      </c>
      <c r="K146" s="8">
        <v>0</v>
      </c>
      <c r="L146" s="8">
        <v>0.0008059100067159167</v>
      </c>
      <c r="M146" s="8">
        <v>0.001278772378516625</v>
      </c>
      <c r="N146" s="5">
        <v>7</v>
      </c>
      <c r="O146" s="8">
        <v>0.0008508569344840161</v>
      </c>
      <c r="P146" s="7">
        <v>226.8</v>
      </c>
      <c r="Q146" s="5">
        <v>7441</v>
      </c>
      <c r="R146" s="9">
        <v>32.80864197530864</v>
      </c>
      <c r="S146" s="8">
        <v>1</v>
      </c>
      <c r="T146" s="8">
        <v>0.9994627266621894</v>
      </c>
      <c r="U146" s="9">
        <v>0.0005372733378106176</v>
      </c>
      <c r="V146" s="9">
        <v>0.0004862039625622705</v>
      </c>
      <c r="W146" s="7">
        <v>0</v>
      </c>
      <c r="X146" s="7">
        <v>0</v>
      </c>
      <c r="Y146" s="6" t="s">
        <v>268</v>
      </c>
    </row>
    <row r="147" spans="1:25">
      <c r="A147" s="3" t="s">
        <v>242</v>
      </c>
      <c r="B147" s="7">
        <v>0.333</v>
      </c>
      <c r="C147" s="5">
        <v>4</v>
      </c>
      <c r="D147" s="7">
        <v>0</v>
      </c>
      <c r="E147" s="5">
        <v>0</v>
      </c>
      <c r="F147" s="7">
        <v>4</v>
      </c>
      <c r="G147" s="8">
        <v>0.00047315999905368</v>
      </c>
      <c r="H147" s="8">
        <v>0</v>
      </c>
      <c r="I147" s="8">
        <v>0.02682817194634366</v>
      </c>
      <c r="J147" s="8">
        <v>0</v>
      </c>
      <c r="K147" s="8">
        <v>0</v>
      </c>
      <c r="L147" s="8">
        <v>0.0005372733378106112</v>
      </c>
      <c r="M147" s="8">
        <v>0</v>
      </c>
      <c r="N147" s="5">
        <v>4</v>
      </c>
      <c r="O147" s="8">
        <v>0.0004862039625622949</v>
      </c>
      <c r="P147" s="7">
        <v>226.8</v>
      </c>
      <c r="Q147" s="5">
        <v>7445</v>
      </c>
      <c r="R147" s="9">
        <v>32.82627865961199</v>
      </c>
      <c r="S147" s="8">
        <v>1</v>
      </c>
      <c r="T147" s="8">
        <v>1</v>
      </c>
      <c r="U147" s="9">
        <v>0</v>
      </c>
      <c r="V147" s="9">
        <v>0</v>
      </c>
      <c r="W147" s="7">
        <v>0</v>
      </c>
      <c r="X147" s="7">
        <v>0</v>
      </c>
      <c r="Y147" s="6" t="s">
        <v>268</v>
      </c>
    </row>
    <row r="148" spans="1:25">
      <c r="A148" s="3" t="s">
        <v>243</v>
      </c>
      <c r="C148" s="5">
        <v>0</v>
      </c>
      <c r="D148" s="7">
        <v>0</v>
      </c>
      <c r="E148" s="5">
        <v>0</v>
      </c>
      <c r="F148" s="7">
        <v>0</v>
      </c>
      <c r="G148" s="8">
        <v>0</v>
      </c>
      <c r="I148" s="8">
        <v>0.02682817194634366</v>
      </c>
      <c r="K148" s="8">
        <v>0</v>
      </c>
      <c r="L148" s="8">
        <v>0</v>
      </c>
      <c r="M148" s="8">
        <v>0</v>
      </c>
      <c r="N148" s="5">
        <v>0</v>
      </c>
      <c r="O148" s="8">
        <v>0</v>
      </c>
      <c r="P148" s="7">
        <v>226.8</v>
      </c>
      <c r="Q148" s="5">
        <v>7445</v>
      </c>
      <c r="R148" s="9">
        <v>32.82627865961199</v>
      </c>
      <c r="S148" s="8">
        <v>1</v>
      </c>
      <c r="T148" s="8">
        <v>1</v>
      </c>
      <c r="U148" s="9">
        <v>0</v>
      </c>
      <c r="V148" s="9">
        <v>0</v>
      </c>
      <c r="X148" s="7">
        <v>0</v>
      </c>
      <c r="Y148" s="6" t="s">
        <v>268</v>
      </c>
    </row>
    <row r="149" spans="1:25">
      <c r="A149" s="3" t="s">
        <v>244</v>
      </c>
      <c r="C149" s="5">
        <v>0</v>
      </c>
      <c r="D149" s="7">
        <v>0</v>
      </c>
      <c r="E149" s="5">
        <v>0</v>
      </c>
      <c r="F149" s="7">
        <v>0</v>
      </c>
      <c r="G149" s="8">
        <v>0</v>
      </c>
      <c r="I149" s="8">
        <v>0.02682817194634366</v>
      </c>
      <c r="K149" s="8">
        <v>0</v>
      </c>
      <c r="L149" s="8">
        <v>0</v>
      </c>
      <c r="M149" s="8">
        <v>0</v>
      </c>
      <c r="N149" s="5">
        <v>0</v>
      </c>
      <c r="O149" s="8">
        <v>0</v>
      </c>
      <c r="P149" s="7">
        <v>226.8</v>
      </c>
      <c r="Q149" s="5">
        <v>7445</v>
      </c>
      <c r="R149" s="9">
        <v>32.82627865961199</v>
      </c>
      <c r="S149" s="8">
        <v>1</v>
      </c>
      <c r="T149" s="8">
        <v>1</v>
      </c>
      <c r="U149" s="9">
        <v>0</v>
      </c>
      <c r="V149" s="9">
        <v>0</v>
      </c>
      <c r="X149" s="7">
        <v>0</v>
      </c>
      <c r="Y149" s="6" t="s">
        <v>268</v>
      </c>
    </row>
    <row r="150" spans="1:25">
      <c r="A150" s="3" t="s">
        <v>245</v>
      </c>
      <c r="C150" s="5">
        <v>0</v>
      </c>
      <c r="D150" s="7">
        <v>0</v>
      </c>
      <c r="E150" s="5">
        <v>0</v>
      </c>
      <c r="F150" s="7">
        <v>0</v>
      </c>
      <c r="G150" s="8">
        <v>0</v>
      </c>
      <c r="I150" s="8">
        <v>0.02682817194634366</v>
      </c>
      <c r="K150" s="8">
        <v>0</v>
      </c>
      <c r="L150" s="8">
        <v>0</v>
      </c>
      <c r="M150" s="8">
        <v>0</v>
      </c>
      <c r="N150" s="5">
        <v>0</v>
      </c>
      <c r="O150" s="8">
        <v>0</v>
      </c>
      <c r="P150" s="7">
        <v>226.8</v>
      </c>
      <c r="Q150" s="5">
        <v>7445</v>
      </c>
      <c r="R150" s="9">
        <v>32.82627865961199</v>
      </c>
      <c r="S150" s="8">
        <v>1</v>
      </c>
      <c r="T150" s="8">
        <v>1</v>
      </c>
      <c r="U150" s="9">
        <v>0</v>
      </c>
      <c r="V150" s="9">
        <v>0</v>
      </c>
      <c r="X150" s="7">
        <v>0</v>
      </c>
      <c r="Y150" s="6" t="s">
        <v>268</v>
      </c>
    </row>
    <row r="151" spans="1:25">
      <c r="A151" s="3" t="s">
        <v>246</v>
      </c>
      <c r="C151" s="5">
        <v>0</v>
      </c>
      <c r="D151" s="7">
        <v>0</v>
      </c>
      <c r="E151" s="5">
        <v>0</v>
      </c>
      <c r="F151" s="7">
        <v>0</v>
      </c>
      <c r="G151" s="8">
        <v>0</v>
      </c>
      <c r="I151" s="8">
        <v>0.02682817194634366</v>
      </c>
      <c r="K151" s="8">
        <v>0</v>
      </c>
      <c r="L151" s="8">
        <v>0</v>
      </c>
      <c r="M151" s="8">
        <v>0</v>
      </c>
      <c r="N151" s="5">
        <v>0</v>
      </c>
      <c r="O151" s="8">
        <v>0</v>
      </c>
      <c r="P151" s="7">
        <v>226.8</v>
      </c>
      <c r="Q151" s="5">
        <v>7445</v>
      </c>
      <c r="R151" s="9">
        <v>32.82627865961199</v>
      </c>
      <c r="S151" s="8">
        <v>1</v>
      </c>
      <c r="T151" s="8">
        <v>1</v>
      </c>
      <c r="U151" s="9">
        <v>0</v>
      </c>
      <c r="V151" s="9">
        <v>0</v>
      </c>
      <c r="X151" s="7">
        <v>0</v>
      </c>
      <c r="Y151" s="6" t="s">
        <v>268</v>
      </c>
    </row>
    <row r="152" spans="1:25">
      <c r="A152" s="3" t="s">
        <v>247</v>
      </c>
      <c r="C152" s="5">
        <v>0</v>
      </c>
      <c r="D152" s="7">
        <v>0</v>
      </c>
      <c r="E152" s="5">
        <v>0</v>
      </c>
      <c r="F152" s="7">
        <v>0</v>
      </c>
      <c r="G152" s="8">
        <v>0</v>
      </c>
      <c r="I152" s="8">
        <v>0.02682817194634366</v>
      </c>
      <c r="K152" s="8">
        <v>0</v>
      </c>
      <c r="L152" s="8">
        <v>0</v>
      </c>
      <c r="M152" s="8">
        <v>0</v>
      </c>
      <c r="N152" s="5">
        <v>0</v>
      </c>
      <c r="O152" s="8">
        <v>0</v>
      </c>
      <c r="P152" s="7">
        <v>226.8</v>
      </c>
      <c r="Q152" s="5">
        <v>7445</v>
      </c>
      <c r="R152" s="9">
        <v>32.82627865961199</v>
      </c>
      <c r="S152" s="8">
        <v>1</v>
      </c>
      <c r="T152" s="8">
        <v>1</v>
      </c>
      <c r="U152" s="9">
        <v>0</v>
      </c>
      <c r="V152" s="9">
        <v>0</v>
      </c>
      <c r="X152" s="7">
        <v>0</v>
      </c>
      <c r="Y152" s="6" t="s">
        <v>268</v>
      </c>
    </row>
    <row r="153" spans="1:25">
      <c r="A153" s="3" t="s">
        <v>248</v>
      </c>
      <c r="C153" s="5">
        <v>0</v>
      </c>
      <c r="D153" s="7">
        <v>0</v>
      </c>
      <c r="E153" s="5">
        <v>0</v>
      </c>
      <c r="F153" s="7">
        <v>0</v>
      </c>
      <c r="G153" s="8">
        <v>0</v>
      </c>
      <c r="I153" s="8">
        <v>0.02682817194634366</v>
      </c>
      <c r="K153" s="8">
        <v>0</v>
      </c>
      <c r="L153" s="8">
        <v>0</v>
      </c>
      <c r="M153" s="8">
        <v>0</v>
      </c>
      <c r="N153" s="5">
        <v>0</v>
      </c>
      <c r="O153" s="8">
        <v>0</v>
      </c>
      <c r="P153" s="7">
        <v>226.8</v>
      </c>
      <c r="Q153" s="5">
        <v>7445</v>
      </c>
      <c r="R153" s="9">
        <v>32.82627865961199</v>
      </c>
      <c r="S153" s="8">
        <v>1</v>
      </c>
      <c r="T153" s="8">
        <v>1</v>
      </c>
      <c r="U153" s="9">
        <v>0</v>
      </c>
      <c r="V153" s="9">
        <v>0</v>
      </c>
      <c r="X153" s="7">
        <v>0</v>
      </c>
      <c r="Y153" s="6" t="s">
        <v>268</v>
      </c>
    </row>
    <row r="154" spans="1:25">
      <c r="A154" s="3" t="s">
        <v>249</v>
      </c>
      <c r="C154" s="5">
        <v>0</v>
      </c>
      <c r="D154" s="7">
        <v>0</v>
      </c>
      <c r="E154" s="5">
        <v>0</v>
      </c>
      <c r="F154" s="7">
        <v>0</v>
      </c>
      <c r="G154" s="8">
        <v>0</v>
      </c>
      <c r="I154" s="8">
        <v>0.02682817194634366</v>
      </c>
      <c r="K154" s="8">
        <v>0</v>
      </c>
      <c r="L154" s="8">
        <v>0</v>
      </c>
      <c r="M154" s="8">
        <v>0</v>
      </c>
      <c r="N154" s="5">
        <v>0</v>
      </c>
      <c r="O154" s="8">
        <v>0</v>
      </c>
      <c r="P154" s="7">
        <v>226.8</v>
      </c>
      <c r="Q154" s="5">
        <v>7445</v>
      </c>
      <c r="R154" s="9">
        <v>32.82627865961199</v>
      </c>
      <c r="S154" s="8">
        <v>1</v>
      </c>
      <c r="T154" s="8">
        <v>1</v>
      </c>
      <c r="U154" s="9">
        <v>0</v>
      </c>
      <c r="V154" s="9">
        <v>0</v>
      </c>
      <c r="X154" s="7">
        <v>0</v>
      </c>
      <c r="Y154" s="6" t="s">
        <v>268</v>
      </c>
    </row>
    <row r="155" spans="1:25">
      <c r="A155" s="3" t="s">
        <v>250</v>
      </c>
      <c r="C155" s="5">
        <v>0</v>
      </c>
      <c r="D155" s="7">
        <v>0</v>
      </c>
      <c r="E155" s="5">
        <v>0</v>
      </c>
      <c r="F155" s="7">
        <v>0</v>
      </c>
      <c r="G155" s="8">
        <v>0</v>
      </c>
      <c r="I155" s="8">
        <v>0.02682817194634366</v>
      </c>
      <c r="K155" s="8">
        <v>0</v>
      </c>
      <c r="L155" s="8">
        <v>0</v>
      </c>
      <c r="M155" s="8">
        <v>0</v>
      </c>
      <c r="N155" s="5">
        <v>0</v>
      </c>
      <c r="O155" s="8">
        <v>0</v>
      </c>
      <c r="P155" s="7">
        <v>226.8</v>
      </c>
      <c r="Q155" s="5">
        <v>7445</v>
      </c>
      <c r="R155" s="9">
        <v>32.82627865961199</v>
      </c>
      <c r="S155" s="8">
        <v>1</v>
      </c>
      <c r="T155" s="8">
        <v>1</v>
      </c>
      <c r="U155" s="9">
        <v>0</v>
      </c>
      <c r="V155" s="9">
        <v>0</v>
      </c>
      <c r="X155" s="7">
        <v>0</v>
      </c>
      <c r="Y155" s="6" t="s">
        <v>268</v>
      </c>
    </row>
    <row r="156" spans="1:25">
      <c r="A156" s="3" t="s">
        <v>251</v>
      </c>
      <c r="C156" s="5">
        <v>0</v>
      </c>
      <c r="D156" s="7">
        <v>0</v>
      </c>
      <c r="E156" s="5">
        <v>0</v>
      </c>
      <c r="F156" s="7">
        <v>0</v>
      </c>
      <c r="G156" s="8">
        <v>0</v>
      </c>
      <c r="I156" s="8">
        <v>0.02682817194634366</v>
      </c>
      <c r="K156" s="8">
        <v>0</v>
      </c>
      <c r="L156" s="8">
        <v>0</v>
      </c>
      <c r="M156" s="8">
        <v>0</v>
      </c>
      <c r="N156" s="5">
        <v>0</v>
      </c>
      <c r="O156" s="8">
        <v>0</v>
      </c>
      <c r="P156" s="7">
        <v>226.8</v>
      </c>
      <c r="Q156" s="5">
        <v>7445</v>
      </c>
      <c r="R156" s="9">
        <v>32.82627865961199</v>
      </c>
      <c r="S156" s="8">
        <v>1</v>
      </c>
      <c r="T156" s="8">
        <v>1</v>
      </c>
      <c r="U156" s="9">
        <v>0</v>
      </c>
      <c r="V156" s="9">
        <v>0</v>
      </c>
      <c r="X156" s="7">
        <v>0</v>
      </c>
      <c r="Y156" s="6" t="s">
        <v>268</v>
      </c>
    </row>
    <row r="157" spans="1:25">
      <c r="A157" s="3" t="s">
        <v>252</v>
      </c>
      <c r="C157" s="5">
        <v>0</v>
      </c>
      <c r="D157" s="7">
        <v>0</v>
      </c>
      <c r="E157" s="5">
        <v>0</v>
      </c>
      <c r="F157" s="7">
        <v>0</v>
      </c>
      <c r="G157" s="8">
        <v>0</v>
      </c>
      <c r="I157" s="8">
        <v>0.02682817194634366</v>
      </c>
      <c r="K157" s="8">
        <v>0</v>
      </c>
      <c r="L157" s="8">
        <v>0</v>
      </c>
      <c r="M157" s="8">
        <v>0</v>
      </c>
      <c r="N157" s="5">
        <v>0</v>
      </c>
      <c r="O157" s="8">
        <v>0</v>
      </c>
      <c r="P157" s="7">
        <v>226.8</v>
      </c>
      <c r="Q157" s="5">
        <v>7445</v>
      </c>
      <c r="R157" s="9">
        <v>32.82627865961199</v>
      </c>
      <c r="S157" s="8">
        <v>1</v>
      </c>
      <c r="T157" s="8">
        <v>1</v>
      </c>
      <c r="U157" s="9">
        <v>0</v>
      </c>
      <c r="V157" s="9">
        <v>0</v>
      </c>
      <c r="X157" s="7">
        <v>0</v>
      </c>
      <c r="Y157" s="6" t="s">
        <v>268</v>
      </c>
    </row>
    <row r="158" spans="1:25">
      <c r="A158" s="3" t="s">
        <v>253</v>
      </c>
      <c r="C158" s="5">
        <v>0</v>
      </c>
      <c r="D158" s="7">
        <v>0</v>
      </c>
      <c r="E158" s="5">
        <v>0</v>
      </c>
      <c r="F158" s="7">
        <v>0</v>
      </c>
      <c r="G158" s="8">
        <v>0</v>
      </c>
      <c r="I158" s="8">
        <v>0.02682817194634366</v>
      </c>
      <c r="K158" s="8">
        <v>0</v>
      </c>
      <c r="L158" s="8">
        <v>0</v>
      </c>
      <c r="M158" s="8">
        <v>0</v>
      </c>
      <c r="N158" s="5">
        <v>0</v>
      </c>
      <c r="O158" s="8">
        <v>0</v>
      </c>
      <c r="P158" s="7">
        <v>226.8</v>
      </c>
      <c r="Q158" s="5">
        <v>7445</v>
      </c>
      <c r="R158" s="9">
        <v>32.82627865961199</v>
      </c>
      <c r="S158" s="8">
        <v>1</v>
      </c>
      <c r="T158" s="8">
        <v>1</v>
      </c>
      <c r="U158" s="9">
        <v>0</v>
      </c>
      <c r="V158" s="9">
        <v>0</v>
      </c>
      <c r="X158" s="7">
        <v>0</v>
      </c>
      <c r="Y158" s="6" t="s">
        <v>268</v>
      </c>
    </row>
    <row r="159" spans="1:25">
      <c r="A159" s="3" t="s">
        <v>254</v>
      </c>
      <c r="C159" s="5">
        <v>0</v>
      </c>
      <c r="D159" s="7">
        <v>0</v>
      </c>
      <c r="E159" s="5">
        <v>0</v>
      </c>
      <c r="F159" s="7">
        <v>0</v>
      </c>
      <c r="G159" s="8">
        <v>0</v>
      </c>
      <c r="I159" s="8">
        <v>0.02682817194634366</v>
      </c>
      <c r="K159" s="8">
        <v>0</v>
      </c>
      <c r="L159" s="8">
        <v>0</v>
      </c>
      <c r="M159" s="8">
        <v>0</v>
      </c>
      <c r="N159" s="5">
        <v>0</v>
      </c>
      <c r="O159" s="8">
        <v>0</v>
      </c>
      <c r="P159" s="7">
        <v>226.8</v>
      </c>
      <c r="Q159" s="5">
        <v>7445</v>
      </c>
      <c r="R159" s="9">
        <v>32.82627865961199</v>
      </c>
      <c r="S159" s="8">
        <v>1</v>
      </c>
      <c r="T159" s="8">
        <v>1</v>
      </c>
      <c r="U159" s="9">
        <v>0</v>
      </c>
      <c r="V159" s="9">
        <v>0</v>
      </c>
      <c r="X159" s="7">
        <v>0</v>
      </c>
      <c r="Y159" s="6" t="s">
        <v>268</v>
      </c>
    </row>
    <row r="162" spans="1:25">
      <c r="A162" s="4" t="s">
        <v>95</v>
      </c>
      <c r="B162" s="4" t="s">
        <v>65</v>
      </c>
      <c r="C162" s="4" t="s">
        <v>44</v>
      </c>
      <c r="D162" s="4" t="s">
        <v>45</v>
      </c>
      <c r="E162" s="4" t="s">
        <v>46</v>
      </c>
      <c r="F162" s="4" t="s">
        <v>47</v>
      </c>
      <c r="G162" s="4" t="s">
        <v>48</v>
      </c>
      <c r="H162" s="4" t="s">
        <v>49</v>
      </c>
      <c r="I162" s="4" t="s">
        <v>50</v>
      </c>
      <c r="J162" s="4" t="s">
        <v>51</v>
      </c>
      <c r="K162" s="4" t="s">
        <v>52</v>
      </c>
      <c r="L162" s="4" t="s">
        <v>53</v>
      </c>
      <c r="M162" s="4" t="s">
        <v>54</v>
      </c>
      <c r="N162" s="4" t="s">
        <v>55</v>
      </c>
      <c r="O162" s="4" t="s">
        <v>56</v>
      </c>
      <c r="P162" s="4" t="s">
        <v>57</v>
      </c>
      <c r="Q162" s="4" t="s">
        <v>58</v>
      </c>
      <c r="R162" s="4" t="s">
        <v>59</v>
      </c>
      <c r="S162" s="4" t="s">
        <v>60</v>
      </c>
      <c r="T162" s="4" t="s">
        <v>61</v>
      </c>
      <c r="U162" s="4" t="s">
        <v>26</v>
      </c>
      <c r="V162" s="4" t="s">
        <v>62</v>
      </c>
      <c r="W162" s="4" t="s">
        <v>66</v>
      </c>
      <c r="X162" s="4" t="s">
        <v>67</v>
      </c>
      <c r="Y162" s="4" t="s">
        <v>197</v>
      </c>
    </row>
    <row r="163" spans="1:25">
      <c r="A163" s="3" t="s">
        <v>256</v>
      </c>
      <c r="B163" s="7">
        <v>0.004422077922077923</v>
      </c>
      <c r="C163" s="5">
        <v>144</v>
      </c>
      <c r="D163" s="7">
        <v>0</v>
      </c>
      <c r="E163" s="5">
        <v>10</v>
      </c>
      <c r="F163" s="7">
        <v>154</v>
      </c>
      <c r="G163" s="8">
        <v>0.01821665996356668</v>
      </c>
      <c r="H163" s="8">
        <v>0</v>
      </c>
      <c r="I163" s="8">
        <v>0</v>
      </c>
      <c r="J163" s="8">
        <v>0.02682817194634365</v>
      </c>
      <c r="K163" s="8">
        <v>0</v>
      </c>
      <c r="L163" s="8">
        <v>0.019341840161182</v>
      </c>
      <c r="M163" s="8">
        <v>0.01278772378516626</v>
      </c>
      <c r="N163" s="5">
        <v>154</v>
      </c>
      <c r="O163" s="8">
        <v>0.01871885255864835</v>
      </c>
      <c r="P163" s="7">
        <v>0</v>
      </c>
      <c r="Q163" s="5">
        <v>144</v>
      </c>
      <c r="R163" s="9" t="s">
        <v>64</v>
      </c>
      <c r="S163" s="8">
        <v>0</v>
      </c>
      <c r="T163" s="8">
        <v>0.019341840161182</v>
      </c>
      <c r="U163" s="9">
        <v>0.019341840161182</v>
      </c>
      <c r="V163" s="9">
        <v>0.01871885255864835</v>
      </c>
      <c r="W163" s="7">
        <v>0</v>
      </c>
      <c r="X163" s="7">
        <v>0.0002686366689053056</v>
      </c>
      <c r="Y163" s="6" t="s">
        <v>268</v>
      </c>
    </row>
    <row r="164" spans="1:25">
      <c r="A164" s="3" t="s">
        <v>257</v>
      </c>
      <c r="B164" s="7">
        <v>0.007065616797900263</v>
      </c>
      <c r="C164" s="5">
        <v>353</v>
      </c>
      <c r="D164" s="7">
        <v>5.4</v>
      </c>
      <c r="E164" s="5">
        <v>25</v>
      </c>
      <c r="F164" s="7">
        <v>383.4</v>
      </c>
      <c r="G164" s="8">
        <v>0.04535238590929523</v>
      </c>
      <c r="H164" s="8">
        <v>0.01408450704225352</v>
      </c>
      <c r="I164" s="8">
        <v>0.01004838109415705</v>
      </c>
      <c r="J164" s="8">
        <v>0.02732595966167859</v>
      </c>
      <c r="K164" s="8">
        <v>0.02380952380952381</v>
      </c>
      <c r="L164" s="8">
        <v>0.04741437206178643</v>
      </c>
      <c r="M164" s="8">
        <v>0.03196930946291564</v>
      </c>
      <c r="N164" s="5">
        <v>378</v>
      </c>
      <c r="O164" s="8">
        <v>0.04594627446213687</v>
      </c>
      <c r="P164" s="7">
        <v>5.4</v>
      </c>
      <c r="Q164" s="5">
        <v>497</v>
      </c>
      <c r="R164" s="9">
        <v>92.03703703703702</v>
      </c>
      <c r="S164" s="8">
        <v>0.02380952380952381</v>
      </c>
      <c r="T164" s="8">
        <v>0.06675621222296843</v>
      </c>
      <c r="U164" s="9">
        <v>0.04294668841344462</v>
      </c>
      <c r="V164" s="9">
        <v>0.04085560321126142</v>
      </c>
      <c r="W164" s="7">
        <v>0.5249894428298184</v>
      </c>
      <c r="X164" s="7">
        <v>0.003156480859637341</v>
      </c>
      <c r="Y164" s="6" t="s">
        <v>268</v>
      </c>
    </row>
    <row r="165" spans="1:25">
      <c r="A165" s="3" t="s">
        <v>258</v>
      </c>
      <c r="B165" s="7">
        <v>0.008999999999999999</v>
      </c>
      <c r="C165" s="5">
        <v>107</v>
      </c>
      <c r="D165" s="7">
        <v>5.4</v>
      </c>
      <c r="E165" s="5">
        <v>17</v>
      </c>
      <c r="F165" s="7">
        <v>129.4</v>
      </c>
      <c r="G165" s="8">
        <v>0.01530672596938655</v>
      </c>
      <c r="H165" s="8">
        <v>0.04173106646058733</v>
      </c>
      <c r="I165" s="8">
        <v>0.01619676064787043</v>
      </c>
      <c r="J165" s="8">
        <v>0.02796725784447476</v>
      </c>
      <c r="K165" s="8">
        <v>0.02380952380952381</v>
      </c>
      <c r="L165" s="8">
        <v>0.01437206178643385</v>
      </c>
      <c r="M165" s="8">
        <v>0.02173913043478263</v>
      </c>
      <c r="N165" s="5">
        <v>124</v>
      </c>
      <c r="O165" s="8">
        <v>0.01507232283943114</v>
      </c>
      <c r="P165" s="7">
        <v>10.8</v>
      </c>
      <c r="Q165" s="5">
        <v>604</v>
      </c>
      <c r="R165" s="9">
        <v>55.92592592592592</v>
      </c>
      <c r="S165" s="8">
        <v>0.04761904761904762</v>
      </c>
      <c r="T165" s="8">
        <v>0.08112827400940228</v>
      </c>
      <c r="U165" s="9">
        <v>0.03350922639035466</v>
      </c>
      <c r="V165" s="9">
        <v>0.03211840224116874</v>
      </c>
      <c r="W165" s="7">
        <v>1.555494222418488</v>
      </c>
      <c r="X165" s="7">
        <v>0.006869423390578527</v>
      </c>
      <c r="Y165" s="6" t="s">
        <v>268</v>
      </c>
    </row>
    <row r="166" spans="1:25">
      <c r="A166" s="3" t="s">
        <v>259</v>
      </c>
      <c r="B166" s="7">
        <v>0.01</v>
      </c>
      <c r="C166" s="5">
        <v>203</v>
      </c>
      <c r="D166" s="7">
        <v>3.6</v>
      </c>
      <c r="E166" s="5">
        <v>14</v>
      </c>
      <c r="F166" s="7">
        <v>220.6</v>
      </c>
      <c r="G166" s="8">
        <v>0.02609477394781045</v>
      </c>
      <c r="H166" s="8">
        <v>0.01631912964641886</v>
      </c>
      <c r="I166" s="8">
        <v>0.01622718052738337</v>
      </c>
      <c r="J166" s="8">
        <v>0.02773853858995762</v>
      </c>
      <c r="K166" s="8">
        <v>0.01587301587301587</v>
      </c>
      <c r="L166" s="8">
        <v>0.02726662189388852</v>
      </c>
      <c r="M166" s="8">
        <v>0.01790281329923276</v>
      </c>
      <c r="N166" s="5">
        <v>217</v>
      </c>
      <c r="O166" s="8">
        <v>0.0263765649690045</v>
      </c>
      <c r="P166" s="7">
        <v>14.4</v>
      </c>
      <c r="Q166" s="5">
        <v>807</v>
      </c>
      <c r="R166" s="9">
        <v>56.04166666666666</v>
      </c>
      <c r="S166" s="8">
        <v>0.0634920634920635</v>
      </c>
      <c r="T166" s="8">
        <v>0.1083948959032908</v>
      </c>
      <c r="U166" s="9">
        <v>0.04490283241122729</v>
      </c>
      <c r="V166" s="9">
        <v>0.04262195133715735</v>
      </c>
      <c r="W166" s="7">
        <v>0.6082833254184115</v>
      </c>
      <c r="X166" s="7">
        <v>0.01361412261345102</v>
      </c>
      <c r="Y166" s="6" t="s">
        <v>268</v>
      </c>
    </row>
    <row r="167" spans="1:25">
      <c r="A167" s="3" t="s">
        <v>260</v>
      </c>
      <c r="B167" s="7">
        <v>0.01158512720156556</v>
      </c>
      <c r="C167" s="5">
        <v>462</v>
      </c>
      <c r="D167" s="7">
        <v>10.8</v>
      </c>
      <c r="E167" s="5">
        <v>43</v>
      </c>
      <c r="F167" s="7">
        <v>515.8</v>
      </c>
      <c r="G167" s="8">
        <v>0.06101398187797204</v>
      </c>
      <c r="H167" s="8">
        <v>0.02093834819697557</v>
      </c>
      <c r="I167" s="8">
        <v>0.01795895096921323</v>
      </c>
      <c r="J167" s="8">
        <v>0.02807147388454219</v>
      </c>
      <c r="K167" s="8">
        <v>0.04761904761904762</v>
      </c>
      <c r="L167" s="8">
        <v>0.06205507051712559</v>
      </c>
      <c r="M167" s="8">
        <v>0.0549872122762149</v>
      </c>
      <c r="N167" s="5">
        <v>505</v>
      </c>
      <c r="O167" s="8">
        <v>0.06138325027348973</v>
      </c>
      <c r="P167" s="7">
        <v>25.2</v>
      </c>
      <c r="Q167" s="5">
        <v>1269</v>
      </c>
      <c r="R167" s="9">
        <v>50.35714285714285</v>
      </c>
      <c r="S167" s="8">
        <v>0.1111111111111111</v>
      </c>
      <c r="T167" s="8">
        <v>0.1704499664204164</v>
      </c>
      <c r="U167" s="9">
        <v>0.05933885530930524</v>
      </c>
      <c r="V167" s="9">
        <v>0.05638615399159946</v>
      </c>
      <c r="W167" s="7">
        <v>0.7804612345131926</v>
      </c>
      <c r="X167" s="7">
        <v>0.01465562271472277</v>
      </c>
      <c r="Y167" s="6" t="s">
        <v>268</v>
      </c>
    </row>
    <row r="168" spans="1:25">
      <c r="A168" s="3" t="s">
        <v>225</v>
      </c>
      <c r="B168" s="7">
        <v>0.013</v>
      </c>
      <c r="C168" s="5">
        <v>269</v>
      </c>
      <c r="D168" s="7">
        <v>3.6</v>
      </c>
      <c r="E168" s="5">
        <v>37</v>
      </c>
      <c r="F168" s="7">
        <v>309.6</v>
      </c>
      <c r="G168" s="8">
        <v>0.03662258392675484</v>
      </c>
      <c r="H168" s="8">
        <v>0.01162790697674419</v>
      </c>
      <c r="I168" s="8">
        <v>0.01681457262961233</v>
      </c>
      <c r="J168" s="8">
        <v>0.0285933112075568</v>
      </c>
      <c r="K168" s="8">
        <v>0.01587301587301587</v>
      </c>
      <c r="L168" s="8">
        <v>0.0361316319677636</v>
      </c>
      <c r="M168" s="8">
        <v>0.04731457800511515</v>
      </c>
      <c r="N168" s="5">
        <v>306</v>
      </c>
      <c r="O168" s="8">
        <v>0.03719460313601556</v>
      </c>
      <c r="P168" s="7">
        <v>28.8</v>
      </c>
      <c r="Q168" s="5">
        <v>1538</v>
      </c>
      <c r="R168" s="9">
        <v>53.40277777777777</v>
      </c>
      <c r="S168" s="8">
        <v>0.126984126984127</v>
      </c>
      <c r="T168" s="8">
        <v>0.20658159838818</v>
      </c>
      <c r="U168" s="9">
        <v>0.07959747140405299</v>
      </c>
      <c r="V168" s="9">
        <v>0.07770774125459914</v>
      </c>
      <c r="W168" s="7">
        <v>0.43342151675485</v>
      </c>
      <c r="X168" s="7">
        <v>0.0517551995053674</v>
      </c>
      <c r="Y168" s="6" t="s">
        <v>268</v>
      </c>
    </row>
    <row r="169" spans="1:25">
      <c r="A169" s="3" t="s">
        <v>226</v>
      </c>
      <c r="B169" s="7">
        <v>0.014</v>
      </c>
      <c r="C169" s="5">
        <v>282</v>
      </c>
      <c r="D169" s="7">
        <v>10.8</v>
      </c>
      <c r="E169" s="5">
        <v>27</v>
      </c>
      <c r="F169" s="7">
        <v>319.8</v>
      </c>
      <c r="G169" s="8">
        <v>0.03782914192434172</v>
      </c>
      <c r="H169" s="8">
        <v>0.03377110694183865</v>
      </c>
      <c r="I169" s="8">
        <v>0.0194824362884975</v>
      </c>
      <c r="J169" s="8">
        <v>0.02937249666221629</v>
      </c>
      <c r="K169" s="8">
        <v>0.04761904761904762</v>
      </c>
      <c r="L169" s="8">
        <v>0.03787777031564809</v>
      </c>
      <c r="M169" s="8">
        <v>0.03452685421994889</v>
      </c>
      <c r="N169" s="5">
        <v>309</v>
      </c>
      <c r="O169" s="8">
        <v>0.03755925610793728</v>
      </c>
      <c r="P169" s="7">
        <v>39.60000000000001</v>
      </c>
      <c r="Q169" s="5">
        <v>1820</v>
      </c>
      <c r="R169" s="9">
        <v>45.95959595959595</v>
      </c>
      <c r="S169" s="8">
        <v>0.1746031746031746</v>
      </c>
      <c r="T169" s="8">
        <v>0.2444593687038281</v>
      </c>
      <c r="U169" s="9">
        <v>0.06985619410065341</v>
      </c>
      <c r="V169" s="9">
        <v>0.06764794974348878</v>
      </c>
      <c r="W169" s="7">
        <v>1.258792697817088</v>
      </c>
      <c r="X169" s="7">
        <v>0.01540130267464049</v>
      </c>
      <c r="Y169" s="6" t="s">
        <v>268</v>
      </c>
    </row>
    <row r="170" spans="1:25">
      <c r="A170" s="3" t="s">
        <v>101</v>
      </c>
      <c r="B170" s="7">
        <v>0.015</v>
      </c>
      <c r="C170" s="5">
        <v>348</v>
      </c>
      <c r="D170" s="7">
        <v>7.2</v>
      </c>
      <c r="E170" s="5">
        <v>33</v>
      </c>
      <c r="F170" s="7">
        <v>388.2</v>
      </c>
      <c r="G170" s="8">
        <v>0.04592017790815964</v>
      </c>
      <c r="H170" s="8">
        <v>0.01854714064914992</v>
      </c>
      <c r="I170" s="8">
        <v>0.01933245208195639</v>
      </c>
      <c r="J170" s="8">
        <v>0.02915342926555784</v>
      </c>
      <c r="K170" s="8">
        <v>0.03174603174603174</v>
      </c>
      <c r="L170" s="8">
        <v>0.04674278038952317</v>
      </c>
      <c r="M170" s="8">
        <v>0.04219948849104864</v>
      </c>
      <c r="N170" s="5">
        <v>381</v>
      </c>
      <c r="O170" s="8">
        <v>0.04631092743405859</v>
      </c>
      <c r="P170" s="7">
        <v>46.80000000000001</v>
      </c>
      <c r="Q170" s="5">
        <v>2168</v>
      </c>
      <c r="R170" s="9">
        <v>46.32478632478632</v>
      </c>
      <c r="S170" s="8">
        <v>0.2063492063492064</v>
      </c>
      <c r="T170" s="8">
        <v>0.2912021490933512</v>
      </c>
      <c r="U170" s="9">
        <v>0.08485294274414482</v>
      </c>
      <c r="V170" s="9">
        <v>0.08221284543151561</v>
      </c>
      <c r="W170" s="7">
        <v>0.691330765519328</v>
      </c>
      <c r="X170" s="7">
        <v>0.04577376954811475</v>
      </c>
      <c r="Y170" s="6" t="s">
        <v>268</v>
      </c>
    </row>
    <row r="171" spans="1:25">
      <c r="A171" s="3" t="s">
        <v>102</v>
      </c>
      <c r="B171" s="7">
        <v>0.016</v>
      </c>
      <c r="C171" s="5">
        <v>335</v>
      </c>
      <c r="D171" s="7">
        <v>9</v>
      </c>
      <c r="E171" s="5">
        <v>40</v>
      </c>
      <c r="F171" s="7">
        <v>384</v>
      </c>
      <c r="G171" s="8">
        <v>0.04542335990915328</v>
      </c>
      <c r="H171" s="8">
        <v>0.0234375</v>
      </c>
      <c r="I171" s="8">
        <v>0.01989446662863663</v>
      </c>
      <c r="J171" s="8">
        <v>0.02983590253605171</v>
      </c>
      <c r="K171" s="8">
        <v>0.03968253968253968</v>
      </c>
      <c r="L171" s="8">
        <v>0.04499664204163868</v>
      </c>
      <c r="M171" s="8">
        <v>0.05115089514066502</v>
      </c>
      <c r="N171" s="5">
        <v>375</v>
      </c>
      <c r="O171" s="8">
        <v>0.04558162149021514</v>
      </c>
      <c r="P171" s="7">
        <v>55.80000000000001</v>
      </c>
      <c r="Q171" s="5">
        <v>2503</v>
      </c>
      <c r="R171" s="9">
        <v>44.85663082437275</v>
      </c>
      <c r="S171" s="8">
        <v>0.2460317460317461</v>
      </c>
      <c r="T171" s="8">
        <v>0.3361987911349899</v>
      </c>
      <c r="U171" s="9">
        <v>0.0901670451032438</v>
      </c>
      <c r="V171" s="9">
        <v>0.08811192723919103</v>
      </c>
      <c r="W171" s="7">
        <v>0.8736152447089945</v>
      </c>
      <c r="X171" s="7">
        <v>0.03201466841493705</v>
      </c>
      <c r="Y171" s="6" t="s">
        <v>268</v>
      </c>
    </row>
    <row r="172" spans="1:25">
      <c r="A172" s="3" t="s">
        <v>103</v>
      </c>
      <c r="B172" s="7">
        <v>0.0174269340974212</v>
      </c>
      <c r="C172" s="5">
        <v>612</v>
      </c>
      <c r="D172" s="7">
        <v>18</v>
      </c>
      <c r="E172" s="5">
        <v>76</v>
      </c>
      <c r="F172" s="7">
        <v>706</v>
      </c>
      <c r="G172" s="8">
        <v>0.08351273983297453</v>
      </c>
      <c r="H172" s="8">
        <v>0.0254957507082153</v>
      </c>
      <c r="I172" s="8">
        <v>0.02102084994872964</v>
      </c>
      <c r="J172" s="8">
        <v>0.03027084439723845</v>
      </c>
      <c r="K172" s="8">
        <v>0.07936507936507936</v>
      </c>
      <c r="L172" s="8">
        <v>0.08220282068502351</v>
      </c>
      <c r="M172" s="8">
        <v>0.09718670076726355</v>
      </c>
      <c r="N172" s="5">
        <v>688</v>
      </c>
      <c r="O172" s="8">
        <v>0.08362708156071472</v>
      </c>
      <c r="P172" s="7">
        <v>73.80000000000001</v>
      </c>
      <c r="Q172" s="5">
        <v>3115</v>
      </c>
      <c r="R172" s="9">
        <v>42.20867208672086</v>
      </c>
      <c r="S172" s="8">
        <v>0.3253968253968255</v>
      </c>
      <c r="T172" s="8">
        <v>0.4184016118200135</v>
      </c>
      <c r="U172" s="9">
        <v>0.09300478642318799</v>
      </c>
      <c r="V172" s="9">
        <v>0.09237392943482642</v>
      </c>
      <c r="W172" s="7">
        <v>0.9503349970772065</v>
      </c>
      <c r="X172" s="7">
        <v>0.008874604240621671</v>
      </c>
      <c r="Y172" s="6" t="s">
        <v>268</v>
      </c>
    </row>
    <row r="173" spans="1:25">
      <c r="A173" s="3" t="s">
        <v>104</v>
      </c>
      <c r="B173" s="7">
        <v>0.019</v>
      </c>
      <c r="C173" s="5">
        <v>335</v>
      </c>
      <c r="D173" s="7">
        <v>3.6</v>
      </c>
      <c r="E173" s="5">
        <v>32</v>
      </c>
      <c r="F173" s="7">
        <v>370.6</v>
      </c>
      <c r="G173" s="8">
        <v>0.04383827391232346</v>
      </c>
      <c r="H173" s="8">
        <v>0.009713977334052886</v>
      </c>
      <c r="I173" s="8">
        <v>0.01994125830885763</v>
      </c>
      <c r="J173" s="8">
        <v>0.03095286263402792</v>
      </c>
      <c r="K173" s="8">
        <v>0.01587301587301587</v>
      </c>
      <c r="L173" s="8">
        <v>0.04499664204163868</v>
      </c>
      <c r="M173" s="8">
        <v>0.04092071611253201</v>
      </c>
      <c r="N173" s="5">
        <v>367</v>
      </c>
      <c r="O173" s="8">
        <v>0.04460921356509055</v>
      </c>
      <c r="P173" s="7">
        <v>77.40000000000001</v>
      </c>
      <c r="Q173" s="5">
        <v>3450</v>
      </c>
      <c r="R173" s="9">
        <v>44.57364341085271</v>
      </c>
      <c r="S173" s="8">
        <v>0.3412698412698413</v>
      </c>
      <c r="T173" s="8">
        <v>0.4633982538616521</v>
      </c>
      <c r="U173" s="9">
        <v>0.1221284125918108</v>
      </c>
      <c r="V173" s="9">
        <v>0.1211101271269011</v>
      </c>
      <c r="W173" s="7">
        <v>0.3620812239268795</v>
      </c>
      <c r="X173" s="7">
        <v>0.04942061893035703</v>
      </c>
      <c r="Y173" s="6" t="s">
        <v>268</v>
      </c>
    </row>
    <row r="174" spans="1:25">
      <c r="A174" s="3" t="s">
        <v>227</v>
      </c>
      <c r="B174" s="7">
        <v>0.02046892655367231</v>
      </c>
      <c r="C174" s="5">
        <v>482</v>
      </c>
      <c r="D174" s="7">
        <v>14.4</v>
      </c>
      <c r="E174" s="5">
        <v>41</v>
      </c>
      <c r="F174" s="7">
        <v>537.4</v>
      </c>
      <c r="G174" s="8">
        <v>0.06356904587286191</v>
      </c>
      <c r="H174" s="8">
        <v>0.02679568291775214</v>
      </c>
      <c r="I174" s="8">
        <v>0.02077487100570291</v>
      </c>
      <c r="J174" s="8">
        <v>0.03267430670982416</v>
      </c>
      <c r="K174" s="8">
        <v>0.06349206349206349</v>
      </c>
      <c r="L174" s="8">
        <v>0.06474143720617864</v>
      </c>
      <c r="M174" s="8">
        <v>0.05242966751918165</v>
      </c>
      <c r="N174" s="5">
        <v>523</v>
      </c>
      <c r="O174" s="8">
        <v>0.06357116810502006</v>
      </c>
      <c r="P174" s="7">
        <v>91.80000000000001</v>
      </c>
      <c r="Q174" s="5">
        <v>3932</v>
      </c>
      <c r="R174" s="9">
        <v>42.83224400871459</v>
      </c>
      <c r="S174" s="8">
        <v>0.4047619047619048</v>
      </c>
      <c r="T174" s="8">
        <v>0.5281396910678308</v>
      </c>
      <c r="U174" s="9">
        <v>0.1233777863059259</v>
      </c>
      <c r="V174" s="9">
        <v>0.1211892317398577</v>
      </c>
      <c r="W174" s="7">
        <v>0.9987889958116977</v>
      </c>
      <c r="X174" s="7">
        <v>0.02723410832880273</v>
      </c>
      <c r="Y174" s="6" t="s">
        <v>268</v>
      </c>
    </row>
    <row r="175" spans="1:25">
      <c r="A175" s="3" t="s">
        <v>261</v>
      </c>
      <c r="B175" s="7">
        <v>0.02252332657200811</v>
      </c>
      <c r="C175" s="5">
        <v>420</v>
      </c>
      <c r="D175" s="7">
        <v>23.4</v>
      </c>
      <c r="E175" s="5">
        <v>60</v>
      </c>
      <c r="F175" s="7">
        <v>503.4</v>
      </c>
      <c r="G175" s="8">
        <v>0.05954718588090563</v>
      </c>
      <c r="H175" s="8">
        <v>0.0464839094159714</v>
      </c>
      <c r="I175" s="8">
        <v>0.02340416886757955</v>
      </c>
      <c r="J175" s="8">
        <v>0.03345724907063197</v>
      </c>
      <c r="K175" s="8">
        <v>0.1031746031746032</v>
      </c>
      <c r="L175" s="8">
        <v>0.05641370047011417</v>
      </c>
      <c r="M175" s="8">
        <v>0.07672634271099753</v>
      </c>
      <c r="N175" s="5">
        <v>480</v>
      </c>
      <c r="O175" s="8">
        <v>0.05834447550747539</v>
      </c>
      <c r="P175" s="7">
        <v>115.2</v>
      </c>
      <c r="Q175" s="5">
        <v>4352</v>
      </c>
      <c r="R175" s="9">
        <v>37.77777777777777</v>
      </c>
      <c r="S175" s="8">
        <v>0.507936507936508</v>
      </c>
      <c r="T175" s="8">
        <v>0.5845533915379449</v>
      </c>
      <c r="U175" s="9">
        <v>0.07661688360143692</v>
      </c>
      <c r="V175" s="9">
        <v>0.07635910407272983</v>
      </c>
      <c r="W175" s="7">
        <v>1.732652881043822</v>
      </c>
      <c r="X175" s="7">
        <v>0.02324346797147334</v>
      </c>
      <c r="Y175" s="6" t="s">
        <v>268</v>
      </c>
    </row>
    <row r="176" spans="1:25">
      <c r="A176" s="3" t="s">
        <v>108</v>
      </c>
      <c r="B176" s="7">
        <v>0.02450438596491228</v>
      </c>
      <c r="C176" s="5">
        <v>407</v>
      </c>
      <c r="D176" s="7">
        <v>9</v>
      </c>
      <c r="E176" s="5">
        <v>44</v>
      </c>
      <c r="F176" s="7">
        <v>460</v>
      </c>
      <c r="G176" s="8">
        <v>0.05441339989117321</v>
      </c>
      <c r="H176" s="8">
        <v>0.01956521739130435</v>
      </c>
      <c r="I176" s="8">
        <v>0.0230760655494036</v>
      </c>
      <c r="J176" s="8">
        <v>0.03160040774719674</v>
      </c>
      <c r="K176" s="8">
        <v>0.03968253968253968</v>
      </c>
      <c r="L176" s="8">
        <v>0.05466756212222969</v>
      </c>
      <c r="M176" s="8">
        <v>0.05626598465473152</v>
      </c>
      <c r="N176" s="5">
        <v>451</v>
      </c>
      <c r="O176" s="8">
        <v>0.05481949677889875</v>
      </c>
      <c r="P176" s="7">
        <v>124.2</v>
      </c>
      <c r="Q176" s="5">
        <v>4759</v>
      </c>
      <c r="R176" s="9">
        <v>38.31723027375201</v>
      </c>
      <c r="S176" s="8">
        <v>0.5476190476190478</v>
      </c>
      <c r="T176" s="8">
        <v>0.6392209536601746</v>
      </c>
      <c r="U176" s="9">
        <v>0.09160190604112683</v>
      </c>
      <c r="V176" s="9">
        <v>0.09149606116908882</v>
      </c>
      <c r="W176" s="7">
        <v>0.7292788129744651</v>
      </c>
      <c r="X176" s="7">
        <v>0.03687997697399985</v>
      </c>
      <c r="Y176" s="6" t="s">
        <v>268</v>
      </c>
    </row>
    <row r="177" spans="1:25">
      <c r="A177" s="3" t="s">
        <v>262</v>
      </c>
      <c r="B177" s="7">
        <v>0.02706239460370995</v>
      </c>
      <c r="C177" s="5">
        <v>517</v>
      </c>
      <c r="D177" s="7">
        <v>36</v>
      </c>
      <c r="E177" s="5">
        <v>56</v>
      </c>
      <c r="F177" s="7">
        <v>609</v>
      </c>
      <c r="G177" s="8">
        <v>0.07203860985592278</v>
      </c>
      <c r="H177" s="8">
        <v>0.05911330049261083</v>
      </c>
      <c r="I177" s="8">
        <v>0.02673921751902792</v>
      </c>
      <c r="J177" s="8">
        <v>0.03340278682120067</v>
      </c>
      <c r="K177" s="8">
        <v>0.1587301587301587</v>
      </c>
      <c r="L177" s="8">
        <v>0.06944257891202149</v>
      </c>
      <c r="M177" s="8">
        <v>0.07161125319693103</v>
      </c>
      <c r="N177" s="5">
        <v>573</v>
      </c>
      <c r="O177" s="8">
        <v>0.06964871763704875</v>
      </c>
      <c r="P177" s="7">
        <v>160.2</v>
      </c>
      <c r="Q177" s="5">
        <v>5276</v>
      </c>
      <c r="R177" s="9">
        <v>32.9338327091136</v>
      </c>
      <c r="S177" s="8">
        <v>0.7063492063492065</v>
      </c>
      <c r="T177" s="8">
        <v>0.7086635325721961</v>
      </c>
      <c r="U177" s="9">
        <v>0.002314326222989549</v>
      </c>
      <c r="V177" s="9">
        <v>0.002414620075978813</v>
      </c>
      <c r="W177" s="7">
        <v>2.203403966950765</v>
      </c>
      <c r="X177" s="7">
        <v>0.0128807018665984</v>
      </c>
      <c r="Y177" s="6" t="s">
        <v>268</v>
      </c>
    </row>
    <row r="178" spans="1:25">
      <c r="A178" s="3" t="s">
        <v>263</v>
      </c>
      <c r="B178" s="7">
        <v>0.02988616071428571</v>
      </c>
      <c r="C178" s="5">
        <v>410</v>
      </c>
      <c r="D178" s="7">
        <v>12.6</v>
      </c>
      <c r="E178" s="5">
        <v>31</v>
      </c>
      <c r="F178" s="7">
        <v>453.6</v>
      </c>
      <c r="G178" s="8">
        <v>0.05365634389268732</v>
      </c>
      <c r="H178" s="8">
        <v>0.02777777777777778</v>
      </c>
      <c r="I178" s="8">
        <v>0.02681231380337637</v>
      </c>
      <c r="J178" s="8">
        <v>0.02704458702184683</v>
      </c>
      <c r="K178" s="8">
        <v>0.05555555555555555</v>
      </c>
      <c r="L178" s="8">
        <v>0.05507051712558764</v>
      </c>
      <c r="M178" s="8">
        <v>0.03964194373401539</v>
      </c>
      <c r="N178" s="5">
        <v>441</v>
      </c>
      <c r="O178" s="8">
        <v>0.05360398687249301</v>
      </c>
      <c r="P178" s="7">
        <v>172.8</v>
      </c>
      <c r="Q178" s="5">
        <v>5686</v>
      </c>
      <c r="R178" s="9">
        <v>32.90509259259259</v>
      </c>
      <c r="S178" s="8">
        <v>0.761904761904762</v>
      </c>
      <c r="T178" s="8">
        <v>0.7637340496977838</v>
      </c>
      <c r="U178" s="9">
        <v>0.001829287793021828</v>
      </c>
      <c r="V178" s="9">
        <v>0.0004630513929163582</v>
      </c>
      <c r="W178" s="7">
        <v>1.035395845581031</v>
      </c>
      <c r="X178" s="7">
        <v>0.04097988423038797</v>
      </c>
      <c r="Y178" s="6" t="s">
        <v>268</v>
      </c>
    </row>
    <row r="179" spans="1:25">
      <c r="A179" s="3" t="s">
        <v>264</v>
      </c>
      <c r="B179" s="7">
        <v>0.03524671916010499</v>
      </c>
      <c r="C179" s="5">
        <v>680</v>
      </c>
      <c r="D179" s="7">
        <v>16.2</v>
      </c>
      <c r="E179" s="5">
        <v>73</v>
      </c>
      <c r="F179" s="7">
        <v>769.2</v>
      </c>
      <c r="G179" s="8">
        <v>0.09098866781802267</v>
      </c>
      <c r="H179" s="8">
        <v>0.02106084243369735</v>
      </c>
      <c r="I179" s="8">
        <v>0.02619905738841143</v>
      </c>
      <c r="J179" s="8">
        <v>0.02687904430064709</v>
      </c>
      <c r="K179" s="8">
        <v>0.07142857142857142</v>
      </c>
      <c r="L179" s="8">
        <v>0.09133646742780389</v>
      </c>
      <c r="M179" s="8">
        <v>0.09335038363171366</v>
      </c>
      <c r="N179" s="5">
        <v>753</v>
      </c>
      <c r="O179" s="8">
        <v>0.09152789595235201</v>
      </c>
      <c r="P179" s="7">
        <v>189</v>
      </c>
      <c r="Q179" s="5">
        <v>6366</v>
      </c>
      <c r="R179" s="9">
        <v>33.68253968253968</v>
      </c>
      <c r="S179" s="8">
        <v>0.8333333333333334</v>
      </c>
      <c r="T179" s="8">
        <v>0.8550705171255877</v>
      </c>
      <c r="U179" s="9">
        <v>0.02173718379225431</v>
      </c>
      <c r="V179" s="9">
        <v>0.02056237591669696</v>
      </c>
      <c r="W179" s="7">
        <v>0.7850271153703289</v>
      </c>
      <c r="X179" s="7">
        <v>0.01436886373085159</v>
      </c>
      <c r="Y179" s="6" t="s">
        <v>268</v>
      </c>
    </row>
    <row r="180" spans="1:25">
      <c r="A180" s="3" t="s">
        <v>265</v>
      </c>
      <c r="B180" s="7">
        <v>0.04469851729818781</v>
      </c>
      <c r="C180" s="5">
        <v>547</v>
      </c>
      <c r="D180" s="7">
        <v>14.4</v>
      </c>
      <c r="E180" s="5">
        <v>52</v>
      </c>
      <c r="F180" s="7">
        <v>613.4</v>
      </c>
      <c r="G180" s="8">
        <v>0.07255908585488183</v>
      </c>
      <c r="H180" s="8">
        <v>0.02347570916204761</v>
      </c>
      <c r="I180" s="8">
        <v>0.02598564018703529</v>
      </c>
      <c r="J180" s="8">
        <v>0.0304887885142765</v>
      </c>
      <c r="K180" s="8">
        <v>0.06349206349206349</v>
      </c>
      <c r="L180" s="8">
        <v>0.07347212894560108</v>
      </c>
      <c r="M180" s="8">
        <v>0.06649616368286453</v>
      </c>
      <c r="N180" s="5">
        <v>599</v>
      </c>
      <c r="O180" s="8">
        <v>0.07280904339370366</v>
      </c>
      <c r="P180" s="7">
        <v>203.4</v>
      </c>
      <c r="Q180" s="5">
        <v>6913</v>
      </c>
      <c r="R180" s="9">
        <v>33.98721730580137</v>
      </c>
      <c r="S180" s="8">
        <v>0.896825396825397</v>
      </c>
      <c r="T180" s="8">
        <v>0.9285426460711887</v>
      </c>
      <c r="U180" s="9">
        <v>0.03171724924579178</v>
      </c>
      <c r="V180" s="9">
        <v>0.02987935581833712</v>
      </c>
      <c r="W180" s="7">
        <v>0.8750394625842945</v>
      </c>
      <c r="X180" s="7">
        <v>0.02204899421151942</v>
      </c>
      <c r="Y180" s="6" t="s">
        <v>268</v>
      </c>
    </row>
    <row r="181" spans="1:25">
      <c r="A181" s="3" t="s">
        <v>266</v>
      </c>
      <c r="B181" s="7">
        <v>0.07014439655172414</v>
      </c>
      <c r="C181" s="5">
        <v>406</v>
      </c>
      <c r="D181" s="7">
        <v>16.2</v>
      </c>
      <c r="E181" s="5">
        <v>49</v>
      </c>
      <c r="F181" s="7">
        <v>471.2</v>
      </c>
      <c r="G181" s="8">
        <v>0.05573824788852351</v>
      </c>
      <c r="H181" s="8">
        <v>0.03438030560271647</v>
      </c>
      <c r="I181" s="8">
        <v>0.02646229484491361</v>
      </c>
      <c r="J181" s="8">
        <v>0.03735632183908046</v>
      </c>
      <c r="K181" s="8">
        <v>0.07142857142857142</v>
      </c>
      <c r="L181" s="8">
        <v>0.05453324378777703</v>
      </c>
      <c r="M181" s="8">
        <v>0.06265984654731466</v>
      </c>
      <c r="N181" s="5">
        <v>455</v>
      </c>
      <c r="O181" s="8">
        <v>0.05530570074146104</v>
      </c>
      <c r="P181" s="7">
        <v>219.6</v>
      </c>
      <c r="Q181" s="5">
        <v>7319</v>
      </c>
      <c r="R181" s="9">
        <v>33.32877959927141</v>
      </c>
      <c r="S181" s="8">
        <v>0.9682539682539683</v>
      </c>
      <c r="T181" s="8">
        <v>0.9830758898589658</v>
      </c>
      <c r="U181" s="9">
        <v>0.01482192160499751</v>
      </c>
      <c r="V181" s="9">
        <v>0.01375648513122685</v>
      </c>
      <c r="W181" s="7">
        <v>1.281500121270919</v>
      </c>
      <c r="X181" s="7">
        <v>0.0227845469954268</v>
      </c>
      <c r="Y181" s="6" t="s">
        <v>268</v>
      </c>
    </row>
    <row r="182" spans="1:25">
      <c r="A182" s="3" t="s">
        <v>267</v>
      </c>
      <c r="B182" s="7">
        <v>0.1648486842105263</v>
      </c>
      <c r="C182" s="5">
        <v>126</v>
      </c>
      <c r="D182" s="7">
        <v>7.2</v>
      </c>
      <c r="E182" s="5">
        <v>22</v>
      </c>
      <c r="F182" s="7">
        <v>155.2</v>
      </c>
      <c r="G182" s="8">
        <v>0.01835860796328279</v>
      </c>
      <c r="H182" s="8">
        <v>0.04639175257731959</v>
      </c>
      <c r="I182" s="8">
        <v>0.02682817194634366</v>
      </c>
      <c r="J182" s="8">
        <v>0.04639175257731959</v>
      </c>
      <c r="K182" s="8">
        <v>0.03174603174603174</v>
      </c>
      <c r="L182" s="8">
        <v>0.01692411014103425</v>
      </c>
      <c r="M182" s="8">
        <v>0.02813299232736576</v>
      </c>
      <c r="N182" s="5">
        <v>148</v>
      </c>
      <c r="O182" s="8">
        <v>0.01798954661480491</v>
      </c>
      <c r="P182" s="7">
        <v>226.8</v>
      </c>
      <c r="Q182" s="5">
        <v>7445</v>
      </c>
      <c r="R182" s="9">
        <v>32.82627865961199</v>
      </c>
      <c r="S182" s="8">
        <v>1</v>
      </c>
      <c r="T182" s="8">
        <v>1</v>
      </c>
      <c r="U182" s="9">
        <v>0</v>
      </c>
      <c r="V182" s="9">
        <v>0</v>
      </c>
      <c r="W182" s="7">
        <v>1.729217803960072</v>
      </c>
      <c r="X182" s="7">
        <v>0</v>
      </c>
      <c r="Y182" s="6" t="s">
        <v>268</v>
      </c>
    </row>
    <row r="185" spans="1:25">
      <c r="A185" s="4" t="s">
        <v>69</v>
      </c>
      <c r="B185" s="4" t="s">
        <v>65</v>
      </c>
      <c r="C185" s="4" t="s">
        <v>44</v>
      </c>
      <c r="D185" s="4" t="s">
        <v>45</v>
      </c>
      <c r="E185" s="4" t="s">
        <v>46</v>
      </c>
      <c r="F185" s="4" t="s">
        <v>47</v>
      </c>
      <c r="G185" s="4" t="s">
        <v>48</v>
      </c>
      <c r="H185" s="4" t="s">
        <v>49</v>
      </c>
      <c r="I185" s="4" t="s">
        <v>50</v>
      </c>
      <c r="J185" s="4" t="s">
        <v>51</v>
      </c>
      <c r="K185" s="4" t="s">
        <v>52</v>
      </c>
      <c r="L185" s="4" t="s">
        <v>53</v>
      </c>
      <c r="M185" s="4" t="s">
        <v>54</v>
      </c>
      <c r="N185" s="4" t="s">
        <v>55</v>
      </c>
      <c r="O185" s="4" t="s">
        <v>56</v>
      </c>
      <c r="P185" s="4" t="s">
        <v>57</v>
      </c>
      <c r="Q185" s="4" t="s">
        <v>58</v>
      </c>
      <c r="R185" s="4" t="s">
        <v>59</v>
      </c>
      <c r="S185" s="4" t="s">
        <v>60</v>
      </c>
      <c r="T185" s="4" t="s">
        <v>61</v>
      </c>
      <c r="U185" s="4" t="s">
        <v>26</v>
      </c>
      <c r="V185" s="4" t="s">
        <v>62</v>
      </c>
      <c r="W185" s="4" t="s">
        <v>66</v>
      </c>
      <c r="X185" s="4" t="s">
        <v>67</v>
      </c>
      <c r="Y185" s="4" t="s">
        <v>197</v>
      </c>
    </row>
    <row r="186" spans="1:25">
      <c r="A186" s="3" t="s">
        <v>269</v>
      </c>
      <c r="B186" s="7">
        <v>0.01583850771316078</v>
      </c>
      <c r="C186" s="5">
        <v>14086</v>
      </c>
      <c r="D186" s="7">
        <v>14.4</v>
      </c>
      <c r="E186" s="5">
        <v>1399</v>
      </c>
      <c r="F186" s="7">
        <v>15499.4</v>
      </c>
      <c r="G186" s="8">
        <v>0.8955256650257691</v>
      </c>
      <c r="H186" s="8">
        <v>0.0009290682219956902</v>
      </c>
      <c r="I186" s="8">
        <v>0.0009290682219956902</v>
      </c>
      <c r="J186" s="8">
        <v>0.02932815641683422</v>
      </c>
      <c r="K186" s="8">
        <v>0.02836879432624113</v>
      </c>
      <c r="L186" s="8">
        <v>0.9260403655249491</v>
      </c>
      <c r="M186" s="8">
        <v>0.880427942101952</v>
      </c>
      <c r="N186" s="5">
        <v>15485</v>
      </c>
      <c r="O186" s="8">
        <v>0.9217261904761904</v>
      </c>
      <c r="P186" s="7">
        <v>14.4</v>
      </c>
      <c r="Q186" s="5">
        <v>14086</v>
      </c>
      <c r="R186" s="9">
        <v>978.1944444444445</v>
      </c>
      <c r="S186" s="8">
        <v>0.02836879432624114</v>
      </c>
      <c r="T186" s="8">
        <v>0.9260403655249491</v>
      </c>
      <c r="U186" s="9">
        <v>0.8976715711987079</v>
      </c>
      <c r="V186" s="9">
        <v>0.8933573961499492</v>
      </c>
      <c r="W186" s="7">
        <v>0.03167837107764501</v>
      </c>
      <c r="X186" s="7">
        <v>9.325091817185304E-07</v>
      </c>
      <c r="Y186" s="6" t="s">
        <v>289</v>
      </c>
    </row>
    <row r="187" spans="1:25">
      <c r="A187" s="3" t="s">
        <v>270</v>
      </c>
      <c r="B187" s="7">
        <v>0.05955841121495327</v>
      </c>
      <c r="C187" s="5">
        <v>727</v>
      </c>
      <c r="D187" s="7">
        <v>48.6</v>
      </c>
      <c r="E187" s="5">
        <v>102</v>
      </c>
      <c r="F187" s="7">
        <v>877.6</v>
      </c>
      <c r="G187" s="8">
        <v>0.0507060482100349</v>
      </c>
      <c r="H187" s="8">
        <v>0.05537830446672744</v>
      </c>
      <c r="I187" s="8">
        <v>0.003846858398974171</v>
      </c>
      <c r="J187" s="8">
        <v>0.2727574383364672</v>
      </c>
      <c r="K187" s="8">
        <v>0.09574468085106383</v>
      </c>
      <c r="L187" s="8">
        <v>0.0477943593452107</v>
      </c>
      <c r="M187" s="8">
        <v>0.06419131529263696</v>
      </c>
      <c r="N187" s="5">
        <v>829</v>
      </c>
      <c r="O187" s="8">
        <v>0.04934523809523809</v>
      </c>
      <c r="P187" s="7">
        <v>63</v>
      </c>
      <c r="Q187" s="5">
        <v>14813</v>
      </c>
      <c r="R187" s="9">
        <v>235.1269841269841</v>
      </c>
      <c r="S187" s="8">
        <v>0.124113475177305</v>
      </c>
      <c r="T187" s="8">
        <v>0.9738347248701598</v>
      </c>
      <c r="U187" s="9">
        <v>0.8497212496928548</v>
      </c>
      <c r="V187" s="9">
        <v>0.8469579533941236</v>
      </c>
      <c r="W187" s="7">
        <v>1.888229988944704</v>
      </c>
      <c r="X187" s="7">
        <v>1.631891068007428E-06</v>
      </c>
      <c r="Y187" s="6" t="s">
        <v>289</v>
      </c>
    </row>
    <row r="188" spans="1:25">
      <c r="A188" s="3" t="s">
        <v>271</v>
      </c>
      <c r="B188" s="7">
        <v>0.1042669322709163</v>
      </c>
      <c r="C188" s="5">
        <v>189</v>
      </c>
      <c r="D188" s="7">
        <v>61.2</v>
      </c>
      <c r="E188" s="5">
        <v>28</v>
      </c>
      <c r="F188" s="7">
        <v>278.2</v>
      </c>
      <c r="G188" s="8">
        <v>0.0160738635050498</v>
      </c>
      <c r="H188" s="8">
        <v>0.2199856218547808</v>
      </c>
      <c r="I188" s="8">
        <v>0.007457130505787982</v>
      </c>
      <c r="J188" s="8">
        <v>0.4777562862669246</v>
      </c>
      <c r="K188" s="8">
        <v>0.1205673758865248</v>
      </c>
      <c r="L188" s="8">
        <v>0.01242521859180856</v>
      </c>
      <c r="M188" s="8">
        <v>0.01762114537444936</v>
      </c>
      <c r="N188" s="5">
        <v>217</v>
      </c>
      <c r="O188" s="8">
        <v>0.01291666666666667</v>
      </c>
      <c r="P188" s="7">
        <v>124.2</v>
      </c>
      <c r="Q188" s="5">
        <v>15002</v>
      </c>
      <c r="R188" s="9">
        <v>120.7890499194847</v>
      </c>
      <c r="S188" s="8">
        <v>0.2446808510638298</v>
      </c>
      <c r="T188" s="8">
        <v>0.9862599434619683</v>
      </c>
      <c r="U188" s="9">
        <v>0.7415790923981385</v>
      </c>
      <c r="V188" s="9">
        <v>0.7393072441742654</v>
      </c>
      <c r="W188" s="7">
        <v>7.500833626504734</v>
      </c>
      <c r="X188" s="7">
        <v>1.165636477148163E-06</v>
      </c>
      <c r="Y188" s="6" t="s">
        <v>289</v>
      </c>
    </row>
    <row r="189" spans="1:25">
      <c r="A189" s="3" t="s">
        <v>272</v>
      </c>
      <c r="B189" s="7">
        <v>0.1508247422680412</v>
      </c>
      <c r="C189" s="5">
        <v>73</v>
      </c>
      <c r="D189" s="7">
        <v>28.8</v>
      </c>
      <c r="E189" s="5">
        <v>8</v>
      </c>
      <c r="F189" s="7">
        <v>109.8</v>
      </c>
      <c r="G189" s="8">
        <v>0.006344033834847119</v>
      </c>
      <c r="H189" s="8">
        <v>0.2622950819672131</v>
      </c>
      <c r="I189" s="8">
        <v>0.009126155681479273</v>
      </c>
      <c r="J189" s="8">
        <v>0.5876762722256285</v>
      </c>
      <c r="K189" s="8">
        <v>0.05673758865248227</v>
      </c>
      <c r="L189" s="8">
        <v>0.004799158503714417</v>
      </c>
      <c r="M189" s="8">
        <v>0.005034612964128388</v>
      </c>
      <c r="N189" s="5">
        <v>81</v>
      </c>
      <c r="O189" s="8">
        <v>0.004821428571428571</v>
      </c>
      <c r="P189" s="7">
        <v>153</v>
      </c>
      <c r="Q189" s="5">
        <v>15075</v>
      </c>
      <c r="R189" s="9">
        <v>98.52941176470588</v>
      </c>
      <c r="S189" s="8">
        <v>0.3014184397163121</v>
      </c>
      <c r="T189" s="8">
        <v>0.9910591019656827</v>
      </c>
      <c r="U189" s="9">
        <v>0.6896406622493706</v>
      </c>
      <c r="V189" s="9">
        <v>0.6873910840932117</v>
      </c>
      <c r="W189" s="7">
        <v>8.943456187265046</v>
      </c>
      <c r="X189" s="7">
        <v>0</v>
      </c>
      <c r="Y189" s="6" t="s">
        <v>289</v>
      </c>
    </row>
    <row r="190" spans="1:25">
      <c r="A190" s="3" t="s">
        <v>273</v>
      </c>
      <c r="B190" s="7">
        <v>0.1904</v>
      </c>
      <c r="C190" s="5">
        <v>28</v>
      </c>
      <c r="D190" s="7">
        <v>36</v>
      </c>
      <c r="E190" s="5">
        <v>7</v>
      </c>
      <c r="F190" s="7">
        <v>71</v>
      </c>
      <c r="G190" s="8">
        <v>0.004102244100857427</v>
      </c>
      <c r="H190" s="8">
        <v>0.5070422535211268</v>
      </c>
      <c r="I190" s="8">
        <v>0.01122594440484676</v>
      </c>
      <c r="J190" s="8">
        <v>0.6535200884629561</v>
      </c>
      <c r="K190" s="8">
        <v>0.07092198581560283</v>
      </c>
      <c r="L190" s="8">
        <v>0.001840773124712379</v>
      </c>
      <c r="M190" s="8">
        <v>0.00440528634361234</v>
      </c>
      <c r="N190" s="5">
        <v>35</v>
      </c>
      <c r="O190" s="8">
        <v>0.002083333333333333</v>
      </c>
      <c r="P190" s="7">
        <v>189</v>
      </c>
      <c r="Q190" s="5">
        <v>15103</v>
      </c>
      <c r="R190" s="9">
        <v>79.91005291005291</v>
      </c>
      <c r="S190" s="8">
        <v>0.3723404255319149</v>
      </c>
      <c r="T190" s="8">
        <v>0.9928998750903951</v>
      </c>
      <c r="U190" s="9">
        <v>0.6205594495584802</v>
      </c>
      <c r="V190" s="9">
        <v>0.6185524316109422</v>
      </c>
      <c r="W190" s="7">
        <v>17.28858255918489</v>
      </c>
      <c r="X190" s="7">
        <v>6.06130968117045E-06</v>
      </c>
      <c r="Y190" s="6" t="s">
        <v>289</v>
      </c>
    </row>
    <row r="191" spans="1:25">
      <c r="A191" s="3" t="s">
        <v>274</v>
      </c>
      <c r="B191" s="7">
        <v>0.2363333333333333</v>
      </c>
      <c r="C191" s="5">
        <v>33</v>
      </c>
      <c r="D191" s="7">
        <v>34.2</v>
      </c>
      <c r="E191" s="5">
        <v>8</v>
      </c>
      <c r="F191" s="7">
        <v>75.2</v>
      </c>
      <c r="G191" s="8">
        <v>0.004344912061753219</v>
      </c>
      <c r="H191" s="8">
        <v>0.4547872340425532</v>
      </c>
      <c r="I191" s="8">
        <v>0.01319835375372534</v>
      </c>
      <c r="J191" s="8">
        <v>0.6755725190839693</v>
      </c>
      <c r="K191" s="8">
        <v>0.0673758865248227</v>
      </c>
      <c r="L191" s="8">
        <v>0.002169482611268161</v>
      </c>
      <c r="M191" s="8">
        <v>0.005034612964128388</v>
      </c>
      <c r="N191" s="5">
        <v>41</v>
      </c>
      <c r="O191" s="8">
        <v>0.00244047619047619</v>
      </c>
      <c r="P191" s="7">
        <v>223.2</v>
      </c>
      <c r="Q191" s="5">
        <v>15136</v>
      </c>
      <c r="R191" s="9">
        <v>67.8136200716846</v>
      </c>
      <c r="S191" s="8">
        <v>0.4397163120567376</v>
      </c>
      <c r="T191" s="8">
        <v>0.9950693577016633</v>
      </c>
      <c r="U191" s="9">
        <v>0.5553530456449256</v>
      </c>
      <c r="V191" s="9">
        <v>0.5536170212765956</v>
      </c>
      <c r="W191" s="7">
        <v>15.50684698958805</v>
      </c>
      <c r="X191" s="7">
        <v>1.21226193623409E-05</v>
      </c>
      <c r="Y191" s="6" t="s">
        <v>289</v>
      </c>
    </row>
    <row r="192" spans="1:25">
      <c r="A192" s="3" t="s">
        <v>275</v>
      </c>
      <c r="B192" s="7">
        <v>0.2812142857142857</v>
      </c>
      <c r="C192" s="5">
        <v>18</v>
      </c>
      <c r="D192" s="7">
        <v>30.6</v>
      </c>
      <c r="E192" s="5">
        <v>7</v>
      </c>
      <c r="F192" s="7">
        <v>55.6</v>
      </c>
      <c r="G192" s="8">
        <v>0.003212461577572859</v>
      </c>
      <c r="H192" s="8">
        <v>0.5503597122302158</v>
      </c>
      <c r="I192" s="8">
        <v>0.01495862507956715</v>
      </c>
      <c r="J192" s="8">
        <v>0.717457114026236</v>
      </c>
      <c r="K192" s="8">
        <v>0.06028368794326241</v>
      </c>
      <c r="L192" s="8">
        <v>0.001183354151600815</v>
      </c>
      <c r="M192" s="8">
        <v>0.00440528634361234</v>
      </c>
      <c r="N192" s="5">
        <v>25</v>
      </c>
      <c r="O192" s="8">
        <v>0.001488095238095238</v>
      </c>
      <c r="P192" s="7">
        <v>253.8</v>
      </c>
      <c r="Q192" s="5">
        <v>15154</v>
      </c>
      <c r="R192" s="9">
        <v>59.70843183609141</v>
      </c>
      <c r="S192" s="8">
        <v>0.5</v>
      </c>
      <c r="T192" s="8">
        <v>0.9962527118532641</v>
      </c>
      <c r="U192" s="9">
        <v>0.4962527118532641</v>
      </c>
      <c r="V192" s="9">
        <v>0.4948214285714285</v>
      </c>
      <c r="W192" s="7">
        <v>18.76557477422317</v>
      </c>
      <c r="X192" s="7">
        <v>1.21226193623409E-05</v>
      </c>
      <c r="Y192" s="6" t="s">
        <v>289</v>
      </c>
    </row>
    <row r="193" spans="1:25">
      <c r="A193" s="3" t="s">
        <v>276</v>
      </c>
      <c r="B193" s="7">
        <v>0.3248620689655173</v>
      </c>
      <c r="C193" s="5">
        <v>10</v>
      </c>
      <c r="D193" s="7">
        <v>25.2</v>
      </c>
      <c r="E193" s="5">
        <v>5</v>
      </c>
      <c r="F193" s="7">
        <v>40.2</v>
      </c>
      <c r="G193" s="8">
        <v>0.00232267905428829</v>
      </c>
      <c r="H193" s="8">
        <v>0.626865671641791</v>
      </c>
      <c r="I193" s="8">
        <v>0.01640500970188746</v>
      </c>
      <c r="J193" s="8">
        <v>0.7447183098591549</v>
      </c>
      <c r="K193" s="8">
        <v>0.04964539007092198</v>
      </c>
      <c r="L193" s="8">
        <v>0.000657418973111564</v>
      </c>
      <c r="M193" s="8">
        <v>0.003146633102580243</v>
      </c>
      <c r="N193" s="5">
        <v>15</v>
      </c>
      <c r="O193" s="8">
        <v>0.0008928571428571428</v>
      </c>
      <c r="P193" s="7">
        <v>279</v>
      </c>
      <c r="Q193" s="5">
        <v>15164</v>
      </c>
      <c r="R193" s="9">
        <v>54.35125448028674</v>
      </c>
      <c r="S193" s="8">
        <v>0.5496453900709221</v>
      </c>
      <c r="T193" s="8">
        <v>0.9969101308263757</v>
      </c>
      <c r="U193" s="9">
        <v>0.4472647407554536</v>
      </c>
      <c r="V193" s="9">
        <v>0.4460688956433636</v>
      </c>
      <c r="W193" s="7">
        <v>21.37419286545993</v>
      </c>
      <c r="X193" s="7">
        <v>2.517774790640031E-05</v>
      </c>
      <c r="Y193" s="6" t="s">
        <v>289</v>
      </c>
    </row>
    <row r="194" spans="1:25">
      <c r="A194" s="3" t="s">
        <v>277</v>
      </c>
      <c r="B194" s="7">
        <v>0.3625714285714285</v>
      </c>
      <c r="C194" s="5">
        <v>2</v>
      </c>
      <c r="D194" s="7">
        <v>18</v>
      </c>
      <c r="E194" s="5">
        <v>2</v>
      </c>
      <c r="F194" s="7">
        <v>22</v>
      </c>
      <c r="G194" s="8">
        <v>0.001271117890406527</v>
      </c>
      <c r="H194" s="8">
        <v>0.8181818181818182</v>
      </c>
      <c r="I194" s="8">
        <v>0.01744083622056492</v>
      </c>
      <c r="J194" s="8">
        <v>0.7604790419161676</v>
      </c>
      <c r="K194" s="8">
        <v>0.03546099290780141</v>
      </c>
      <c r="L194" s="8">
        <v>0.0001314837946223128</v>
      </c>
      <c r="M194" s="8">
        <v>0.001258653241032097</v>
      </c>
      <c r="N194" s="5">
        <v>4</v>
      </c>
      <c r="O194" s="8">
        <v>0.0002380952380952381</v>
      </c>
      <c r="P194" s="7">
        <v>297</v>
      </c>
      <c r="Q194" s="5">
        <v>15166</v>
      </c>
      <c r="R194" s="9">
        <v>51.06397306397307</v>
      </c>
      <c r="S194" s="8">
        <v>0.5851063829787234</v>
      </c>
      <c r="T194" s="8">
        <v>0.9970416146209979</v>
      </c>
      <c r="U194" s="9">
        <v>0.4119352316422745</v>
      </c>
      <c r="V194" s="9">
        <v>0.4108459979736575</v>
      </c>
      <c r="W194" s="7">
        <v>27.89748549323017</v>
      </c>
      <c r="X194" s="7">
        <v>4.079727670018568E-05</v>
      </c>
      <c r="Y194" s="6" t="s">
        <v>289</v>
      </c>
    </row>
    <row r="195" spans="1:25">
      <c r="A195" s="3" t="s">
        <v>278</v>
      </c>
      <c r="B195" s="7">
        <v>0.4064285714285714</v>
      </c>
      <c r="C195" s="5">
        <v>10</v>
      </c>
      <c r="D195" s="7">
        <v>30.6</v>
      </c>
      <c r="E195" s="5">
        <v>8</v>
      </c>
      <c r="F195" s="7">
        <v>48.6</v>
      </c>
      <c r="G195" s="8">
        <v>0.002808014976079873</v>
      </c>
      <c r="H195" s="8">
        <v>0.6296296296296297</v>
      </c>
      <c r="I195" s="8">
        <v>0.01918302337564998</v>
      </c>
      <c r="J195" s="8">
        <v>0.7559224694903086</v>
      </c>
      <c r="K195" s="8">
        <v>0.06028368794326241</v>
      </c>
      <c r="L195" s="8">
        <v>0.000657418973111564</v>
      </c>
      <c r="M195" s="8">
        <v>0.005034612964128388</v>
      </c>
      <c r="N195" s="5">
        <v>18</v>
      </c>
      <c r="O195" s="8">
        <v>0.001071428571428571</v>
      </c>
      <c r="P195" s="7">
        <v>327.6</v>
      </c>
      <c r="Q195" s="5">
        <v>15176</v>
      </c>
      <c r="R195" s="9">
        <v>46.32478632478632</v>
      </c>
      <c r="S195" s="8">
        <v>0.6453900709219859</v>
      </c>
      <c r="T195" s="8">
        <v>0.9976990335941095</v>
      </c>
      <c r="U195" s="9">
        <v>0.3523089626721236</v>
      </c>
      <c r="V195" s="9">
        <v>0.3516337386018237</v>
      </c>
      <c r="W195" s="7">
        <v>21.46843533841169</v>
      </c>
      <c r="X195" s="7">
        <v>0.0001165636477148163</v>
      </c>
      <c r="Y195" s="6" t="s">
        <v>289</v>
      </c>
    </row>
    <row r="196" spans="1:25">
      <c r="A196" s="3" t="s">
        <v>279</v>
      </c>
      <c r="B196" s="7">
        <v>0.4424888888888889</v>
      </c>
      <c r="C196" s="5">
        <v>20</v>
      </c>
      <c r="D196" s="7">
        <v>36</v>
      </c>
      <c r="E196" s="5">
        <v>5</v>
      </c>
      <c r="F196" s="7">
        <v>61</v>
      </c>
      <c r="G196" s="8">
        <v>0.003524463241581733</v>
      </c>
      <c r="H196" s="8">
        <v>0.5901639344262295</v>
      </c>
      <c r="I196" s="8">
        <v>0.02121526845833382</v>
      </c>
      <c r="J196" s="8">
        <v>0.7826086956521739</v>
      </c>
      <c r="K196" s="8">
        <v>0.07092198581560283</v>
      </c>
      <c r="L196" s="8">
        <v>0.001314837946223128</v>
      </c>
      <c r="M196" s="8">
        <v>0.003146633102580243</v>
      </c>
      <c r="N196" s="5">
        <v>25</v>
      </c>
      <c r="O196" s="8">
        <v>0.001488095238095238</v>
      </c>
      <c r="P196" s="7">
        <v>363.6</v>
      </c>
      <c r="Q196" s="5">
        <v>15196</v>
      </c>
      <c r="R196" s="9">
        <v>41.79317931793179</v>
      </c>
      <c r="S196" s="8">
        <v>0.7163120567375888</v>
      </c>
      <c r="T196" s="8">
        <v>0.9990138715403326</v>
      </c>
      <c r="U196" s="9">
        <v>0.2827018148027438</v>
      </c>
      <c r="V196" s="9">
        <v>0.282199848024316</v>
      </c>
      <c r="W196" s="7">
        <v>20.12277642134635</v>
      </c>
      <c r="X196" s="7">
        <v>0.0001585265608921503</v>
      </c>
      <c r="Y196" s="6" t="s">
        <v>289</v>
      </c>
    </row>
    <row r="197" spans="1:25">
      <c r="A197" s="3" t="s">
        <v>280</v>
      </c>
      <c r="B197" s="7">
        <v>0.49745</v>
      </c>
      <c r="C197" s="5">
        <v>5</v>
      </c>
      <c r="D197" s="7">
        <v>25.2</v>
      </c>
      <c r="E197" s="5">
        <v>1</v>
      </c>
      <c r="F197" s="7">
        <v>31.2</v>
      </c>
      <c r="G197" s="8">
        <v>0.001802676280940165</v>
      </c>
      <c r="H197" s="8">
        <v>0.8076923076923077</v>
      </c>
      <c r="I197" s="8">
        <v>0.02264441053477618</v>
      </c>
      <c r="J197" s="8">
        <v>0.8520710059171598</v>
      </c>
      <c r="K197" s="8">
        <v>0.04964539007092198</v>
      </c>
      <c r="L197" s="8">
        <v>0.000328709486555782</v>
      </c>
      <c r="M197" s="8">
        <v>0.0006293266205160485</v>
      </c>
      <c r="N197" s="5">
        <v>6</v>
      </c>
      <c r="O197" s="8">
        <v>0.0003571428571428571</v>
      </c>
      <c r="P197" s="7">
        <v>388.8</v>
      </c>
      <c r="Q197" s="5">
        <v>15201</v>
      </c>
      <c r="R197" s="9">
        <v>39.09722222222222</v>
      </c>
      <c r="S197" s="8">
        <v>0.7659574468085107</v>
      </c>
      <c r="T197" s="8">
        <v>0.9993425810268884</v>
      </c>
      <c r="U197" s="9">
        <v>0.2333851342183777</v>
      </c>
      <c r="V197" s="9">
        <v>0.2329116008105369</v>
      </c>
      <c r="W197" s="7">
        <v>27.53982542280414</v>
      </c>
      <c r="X197" s="7">
        <v>0.000107238555897631</v>
      </c>
      <c r="Y197" s="6" t="s">
        <v>289</v>
      </c>
    </row>
    <row r="198" spans="1:25">
      <c r="A198" s="3" t="s">
        <v>281</v>
      </c>
      <c r="B198" s="7">
        <v>0.5354705882352941</v>
      </c>
      <c r="C198" s="5">
        <v>2</v>
      </c>
      <c r="D198" s="7">
        <v>21.6</v>
      </c>
      <c r="E198" s="5">
        <v>3</v>
      </c>
      <c r="F198" s="7">
        <v>26.6</v>
      </c>
      <c r="G198" s="8">
        <v>0.001536897085673346</v>
      </c>
      <c r="H198" s="8">
        <v>0.8120300751879699</v>
      </c>
      <c r="I198" s="8">
        <v>0.02386546021260264</v>
      </c>
      <c r="J198" s="8">
        <v>0.8621190130624093</v>
      </c>
      <c r="K198" s="8">
        <v>0.0425531914893617</v>
      </c>
      <c r="L198" s="8">
        <v>0.0001314837946223128</v>
      </c>
      <c r="M198" s="8">
        <v>0.001887979861548146</v>
      </c>
      <c r="N198" s="5">
        <v>5</v>
      </c>
      <c r="O198" s="8">
        <v>0.0002976190476190476</v>
      </c>
      <c r="P198" s="7">
        <v>410.4</v>
      </c>
      <c r="Q198" s="5">
        <v>15203</v>
      </c>
      <c r="R198" s="9">
        <v>37.0443469785575</v>
      </c>
      <c r="S198" s="8">
        <v>0.8085106382978725</v>
      </c>
      <c r="T198" s="8">
        <v>0.9994740648215108</v>
      </c>
      <c r="U198" s="9">
        <v>0.1909634265236383</v>
      </c>
      <c r="V198" s="9">
        <v>0.1906560283687941</v>
      </c>
      <c r="W198" s="7">
        <v>27.68772996320588</v>
      </c>
      <c r="X198" s="7">
        <v>0.0001697166710727724</v>
      </c>
      <c r="Y198" s="6" t="s">
        <v>289</v>
      </c>
    </row>
    <row r="199" spans="1:25">
      <c r="A199" s="3" t="s">
        <v>282</v>
      </c>
      <c r="B199" s="7">
        <v>0.5648181818181818</v>
      </c>
      <c r="C199" s="5">
        <v>3</v>
      </c>
      <c r="D199" s="7">
        <v>14.4</v>
      </c>
      <c r="E199" s="5">
        <v>0</v>
      </c>
      <c r="F199" s="7">
        <v>17.4</v>
      </c>
      <c r="G199" s="8">
        <v>0.001005338695139707</v>
      </c>
      <c r="H199" s="8">
        <v>0.8275862068965518</v>
      </c>
      <c r="I199" s="8">
        <v>0.02467787472841558</v>
      </c>
      <c r="J199" s="8">
        <v>0.8741007194244604</v>
      </c>
      <c r="K199" s="8">
        <v>0.02836879432624113</v>
      </c>
      <c r="L199" s="8">
        <v>0.0001972256919334692</v>
      </c>
      <c r="M199" s="8">
        <v>0</v>
      </c>
      <c r="N199" s="5">
        <v>3</v>
      </c>
      <c r="O199" s="8">
        <v>0.0001785714285714286</v>
      </c>
      <c r="P199" s="7">
        <v>424.8</v>
      </c>
      <c r="Q199" s="5">
        <v>15206</v>
      </c>
      <c r="R199" s="9">
        <v>35.79566854990583</v>
      </c>
      <c r="S199" s="8">
        <v>0.8368794326241136</v>
      </c>
      <c r="T199" s="8">
        <v>0.9996712905134442</v>
      </c>
      <c r="U199" s="9">
        <v>0.1627918578893306</v>
      </c>
      <c r="V199" s="9">
        <v>0.1624658054711245</v>
      </c>
      <c r="W199" s="7">
        <v>28.21814624602592</v>
      </c>
      <c r="X199" s="7">
        <v>0.0002615688254720477</v>
      </c>
      <c r="Y199" s="6" t="s">
        <v>289</v>
      </c>
    </row>
    <row r="200" spans="1:25">
      <c r="A200" s="3" t="s">
        <v>283</v>
      </c>
      <c r="B200" s="7">
        <v>0.62225</v>
      </c>
      <c r="C200" s="5">
        <v>2</v>
      </c>
      <c r="D200" s="7">
        <v>23.4</v>
      </c>
      <c r="E200" s="5">
        <v>1</v>
      </c>
      <c r="F200" s="7">
        <v>26.4</v>
      </c>
      <c r="G200" s="8">
        <v>0.001525341468487832</v>
      </c>
      <c r="H200" s="8">
        <v>0.8863636363636364</v>
      </c>
      <c r="I200" s="8">
        <v>0.02599737822067029</v>
      </c>
      <c r="J200" s="8">
        <v>0.8827292110874201</v>
      </c>
      <c r="K200" s="8">
        <v>0.04609929078014185</v>
      </c>
      <c r="L200" s="8">
        <v>0.0001314837946223128</v>
      </c>
      <c r="M200" s="8">
        <v>0.0006293266205160485</v>
      </c>
      <c r="N200" s="5">
        <v>3</v>
      </c>
      <c r="O200" s="8">
        <v>0.0001785714285714286</v>
      </c>
      <c r="P200" s="7">
        <v>448.2</v>
      </c>
      <c r="Q200" s="5">
        <v>15208</v>
      </c>
      <c r="R200" s="9">
        <v>33.93128067826863</v>
      </c>
      <c r="S200" s="8">
        <v>0.8829787234042553</v>
      </c>
      <c r="T200" s="8">
        <v>0.9998027743080665</v>
      </c>
      <c r="U200" s="9">
        <v>0.1168240509038112</v>
      </c>
      <c r="V200" s="9">
        <v>0.1165450861195542</v>
      </c>
      <c r="W200" s="7">
        <v>30.22227595099935</v>
      </c>
      <c r="X200" s="7">
        <v>0.0004052918031044159</v>
      </c>
      <c r="Y200" s="6" t="s">
        <v>289</v>
      </c>
    </row>
    <row r="201" spans="1:25">
      <c r="A201" s="3" t="s">
        <v>284</v>
      </c>
      <c r="B201" s="7">
        <v>0.655625</v>
      </c>
      <c r="C201" s="5">
        <v>2</v>
      </c>
      <c r="D201" s="7">
        <v>23.4</v>
      </c>
      <c r="E201" s="5">
        <v>1</v>
      </c>
      <c r="F201" s="7">
        <v>26.4</v>
      </c>
      <c r="G201" s="8">
        <v>0.001525341468487832</v>
      </c>
      <c r="H201" s="8">
        <v>0.8863636363636364</v>
      </c>
      <c r="I201" s="8">
        <v>0.02731284676774813</v>
      </c>
      <c r="J201" s="8">
        <v>0.8813056379821959</v>
      </c>
      <c r="K201" s="8">
        <v>0.04609929078014185</v>
      </c>
      <c r="L201" s="8">
        <v>0.0001314837946223128</v>
      </c>
      <c r="M201" s="8">
        <v>0.0006293266205160485</v>
      </c>
      <c r="N201" s="5">
        <v>3</v>
      </c>
      <c r="O201" s="8">
        <v>0.0001785714285714286</v>
      </c>
      <c r="P201" s="7">
        <v>471.6</v>
      </c>
      <c r="Q201" s="5">
        <v>15210</v>
      </c>
      <c r="R201" s="9">
        <v>32.25190839694657</v>
      </c>
      <c r="S201" s="8">
        <v>0.9290780141843972</v>
      </c>
      <c r="T201" s="8">
        <v>0.9999342581026889</v>
      </c>
      <c r="U201" s="9">
        <v>0.07085624391829171</v>
      </c>
      <c r="V201" s="9">
        <v>0.07062436676798378</v>
      </c>
      <c r="W201" s="7">
        <v>30.22227595099935</v>
      </c>
      <c r="X201" s="7">
        <v>0.0005688306008483044</v>
      </c>
      <c r="Y201" s="6" t="s">
        <v>289</v>
      </c>
    </row>
    <row r="202" spans="1:25">
      <c r="A202" s="3" t="s">
        <v>285</v>
      </c>
      <c r="C202" s="5">
        <v>0</v>
      </c>
      <c r="D202" s="7">
        <v>0</v>
      </c>
      <c r="E202" s="5">
        <v>0</v>
      </c>
      <c r="F202" s="7">
        <v>0</v>
      </c>
      <c r="G202" s="8">
        <v>0</v>
      </c>
      <c r="I202" s="8">
        <v>0.02731284676774813</v>
      </c>
      <c r="J202" s="8">
        <v>0.8780487804878049</v>
      </c>
      <c r="K202" s="8">
        <v>0</v>
      </c>
      <c r="L202" s="8">
        <v>0</v>
      </c>
      <c r="M202" s="8">
        <v>0</v>
      </c>
      <c r="N202" s="5">
        <v>0</v>
      </c>
      <c r="O202" s="8">
        <v>0</v>
      </c>
      <c r="P202" s="7">
        <v>471.6</v>
      </c>
      <c r="Q202" s="5">
        <v>15210</v>
      </c>
      <c r="R202" s="9">
        <v>32.25190839694657</v>
      </c>
      <c r="S202" s="8">
        <v>0.9290780141843972</v>
      </c>
      <c r="T202" s="8">
        <v>0.9999342581026889</v>
      </c>
      <c r="U202" s="9">
        <v>0.07085624391829171</v>
      </c>
      <c r="V202" s="9">
        <v>0.07062436676798378</v>
      </c>
      <c r="X202" s="7">
        <v>0.0006434313353857856</v>
      </c>
      <c r="Y202" s="6" t="s">
        <v>289</v>
      </c>
    </row>
    <row r="203" spans="1:25">
      <c r="A203" s="3" t="s">
        <v>286</v>
      </c>
      <c r="B203" s="7">
        <v>0.7514000000000001</v>
      </c>
      <c r="C203" s="5">
        <v>0</v>
      </c>
      <c r="D203" s="7">
        <v>9</v>
      </c>
      <c r="E203" s="5">
        <v>0</v>
      </c>
      <c r="F203" s="7">
        <v>9</v>
      </c>
      <c r="G203" s="8">
        <v>0.0005200027733481246</v>
      </c>
      <c r="H203" s="8">
        <v>1</v>
      </c>
      <c r="I203" s="8">
        <v>0.0278195836902915</v>
      </c>
      <c r="J203" s="8">
        <v>0.8780487804878049</v>
      </c>
      <c r="K203" s="8">
        <v>0.01773049645390071</v>
      </c>
      <c r="L203" s="8">
        <v>0</v>
      </c>
      <c r="M203" s="8">
        <v>0</v>
      </c>
      <c r="N203" s="5">
        <v>0</v>
      </c>
      <c r="O203" s="8">
        <v>0</v>
      </c>
      <c r="P203" s="7">
        <v>480.6</v>
      </c>
      <c r="Q203" s="5">
        <v>15210</v>
      </c>
      <c r="R203" s="9">
        <v>31.64794007490637</v>
      </c>
      <c r="S203" s="8">
        <v>0.9468085106382979</v>
      </c>
      <c r="T203" s="8">
        <v>0.9999342581026889</v>
      </c>
      <c r="U203" s="9">
        <v>0.05312574746439103</v>
      </c>
      <c r="V203" s="9">
        <v>0.0528938703140831</v>
      </c>
      <c r="W203" s="7">
        <v>34.09692671394799</v>
      </c>
      <c r="X203" s="7">
        <v>0.002405640561538378</v>
      </c>
      <c r="Y203" s="6" t="s">
        <v>289</v>
      </c>
    </row>
    <row r="204" spans="1:25">
      <c r="A204" s="3" t="s">
        <v>287</v>
      </c>
      <c r="B204" s="7">
        <v>0.796</v>
      </c>
      <c r="C204" s="5">
        <v>0</v>
      </c>
      <c r="D204" s="7">
        <v>12.6</v>
      </c>
      <c r="E204" s="5">
        <v>0</v>
      </c>
      <c r="F204" s="7">
        <v>12.6</v>
      </c>
      <c r="G204" s="8">
        <v>0.0007280038826873743</v>
      </c>
      <c r="H204" s="8">
        <v>1</v>
      </c>
      <c r="I204" s="8">
        <v>0.02852812901285269</v>
      </c>
      <c r="J204" s="8">
        <v>0.84375</v>
      </c>
      <c r="K204" s="8">
        <v>0.02482269503546099</v>
      </c>
      <c r="L204" s="8">
        <v>0</v>
      </c>
      <c r="M204" s="8">
        <v>0</v>
      </c>
      <c r="N204" s="5">
        <v>0</v>
      </c>
      <c r="O204" s="8">
        <v>0</v>
      </c>
      <c r="P204" s="7">
        <v>493.2</v>
      </c>
      <c r="Q204" s="5">
        <v>15210</v>
      </c>
      <c r="R204" s="9">
        <v>30.83941605839416</v>
      </c>
      <c r="S204" s="8">
        <v>0.9716312056737589</v>
      </c>
      <c r="T204" s="8">
        <v>0.9999342581026889</v>
      </c>
      <c r="U204" s="9">
        <v>0.02830305242892994</v>
      </c>
      <c r="V204" s="9">
        <v>0.02807117527862202</v>
      </c>
      <c r="W204" s="7">
        <v>34.09692671394799</v>
      </c>
      <c r="X204" s="7">
        <v>0.004793213757680966</v>
      </c>
      <c r="Y204" s="6" t="s">
        <v>289</v>
      </c>
    </row>
    <row r="205" spans="1:25">
      <c r="A205" s="3" t="s">
        <v>288</v>
      </c>
      <c r="B205" s="7">
        <v>0.8133076923076923</v>
      </c>
      <c r="C205" s="5">
        <v>1</v>
      </c>
      <c r="D205" s="7">
        <v>14.4</v>
      </c>
      <c r="E205" s="5">
        <v>4</v>
      </c>
      <c r="F205" s="7">
        <v>19.4</v>
      </c>
      <c r="G205" s="8">
        <v>0.001120894866994846</v>
      </c>
      <c r="H205" s="8">
        <v>0.7422680412371134</v>
      </c>
      <c r="I205" s="8">
        <v>0.02932815641683422</v>
      </c>
      <c r="J205" s="8">
        <v>0.7422680412371134</v>
      </c>
      <c r="K205" s="8">
        <v>0.02836879432624113</v>
      </c>
      <c r="L205" s="8">
        <v>6.57418973111564E-05</v>
      </c>
      <c r="M205" s="8">
        <v>0.002517306482064194</v>
      </c>
      <c r="N205" s="5">
        <v>5</v>
      </c>
      <c r="O205" s="8">
        <v>0.0002976190476190476</v>
      </c>
      <c r="P205" s="7">
        <v>507.6</v>
      </c>
      <c r="Q205" s="5">
        <v>15211</v>
      </c>
      <c r="R205" s="9">
        <v>29.96650906225375</v>
      </c>
      <c r="S205" s="8">
        <v>1</v>
      </c>
      <c r="T205" s="8">
        <v>1</v>
      </c>
      <c r="U205" s="9">
        <v>0</v>
      </c>
      <c r="V205" s="9">
        <v>0</v>
      </c>
      <c r="W205" s="7">
        <v>25.30905900416758</v>
      </c>
      <c r="X205" s="7">
        <v>0.01523346999255388</v>
      </c>
      <c r="Y205" s="6" t="s">
        <v>289</v>
      </c>
    </row>
    <row r="208" spans="1:25">
      <c r="A208" s="4" t="s">
        <v>95</v>
      </c>
      <c r="B208" s="4" t="s">
        <v>65</v>
      </c>
      <c r="C208" s="4" t="s">
        <v>44</v>
      </c>
      <c r="D208" s="4" t="s">
        <v>45</v>
      </c>
      <c r="E208" s="4" t="s">
        <v>46</v>
      </c>
      <c r="F208" s="4" t="s">
        <v>47</v>
      </c>
      <c r="G208" s="4" t="s">
        <v>48</v>
      </c>
      <c r="H208" s="4" t="s">
        <v>49</v>
      </c>
      <c r="I208" s="4" t="s">
        <v>50</v>
      </c>
      <c r="J208" s="4" t="s">
        <v>51</v>
      </c>
      <c r="K208" s="4" t="s">
        <v>52</v>
      </c>
      <c r="L208" s="4" t="s">
        <v>53</v>
      </c>
      <c r="M208" s="4" t="s">
        <v>54</v>
      </c>
      <c r="N208" s="4" t="s">
        <v>55</v>
      </c>
      <c r="O208" s="4" t="s">
        <v>56</v>
      </c>
      <c r="P208" s="4" t="s">
        <v>57</v>
      </c>
      <c r="Q208" s="4" t="s">
        <v>58</v>
      </c>
      <c r="R208" s="4" t="s">
        <v>59</v>
      </c>
      <c r="S208" s="4" t="s">
        <v>60</v>
      </c>
      <c r="T208" s="4" t="s">
        <v>61</v>
      </c>
      <c r="U208" s="4" t="s">
        <v>26</v>
      </c>
      <c r="V208" s="4" t="s">
        <v>62</v>
      </c>
      <c r="W208" s="4" t="s">
        <v>66</v>
      </c>
      <c r="X208" s="4" t="s">
        <v>67</v>
      </c>
      <c r="Y208" s="4" t="s">
        <v>197</v>
      </c>
    </row>
    <row r="209" spans="1:25">
      <c r="A209" s="3" t="s">
        <v>290</v>
      </c>
      <c r="B209" s="7">
        <v>0.003182370820668693</v>
      </c>
      <c r="C209" s="5">
        <v>900</v>
      </c>
      <c r="D209" s="7">
        <v>0</v>
      </c>
      <c r="E209" s="5">
        <v>87</v>
      </c>
      <c r="F209" s="7">
        <v>987</v>
      </c>
      <c r="G209" s="8">
        <v>0.05702697081051099</v>
      </c>
      <c r="H209" s="8">
        <v>0</v>
      </c>
      <c r="I209" s="8">
        <v>0</v>
      </c>
      <c r="J209" s="8">
        <v>0.02932815641683423</v>
      </c>
      <c r="K209" s="8">
        <v>0</v>
      </c>
      <c r="L209" s="8">
        <v>0.05916770758004076</v>
      </c>
      <c r="M209" s="8">
        <v>0.05475141598489622</v>
      </c>
      <c r="N209" s="5">
        <v>987</v>
      </c>
      <c r="O209" s="8">
        <v>0.05875</v>
      </c>
      <c r="P209" s="7">
        <v>0</v>
      </c>
      <c r="Q209" s="5">
        <v>900</v>
      </c>
      <c r="R209" s="9" t="s">
        <v>64</v>
      </c>
      <c r="S209" s="8">
        <v>0</v>
      </c>
      <c r="T209" s="8">
        <v>0.05916770758004076</v>
      </c>
      <c r="U209" s="9">
        <v>0.05916770758004076</v>
      </c>
      <c r="V209" s="9">
        <v>0.05875</v>
      </c>
      <c r="W209" s="7">
        <v>0</v>
      </c>
      <c r="X209" s="7">
        <v>0.009647273739469057</v>
      </c>
      <c r="Y209" s="6" t="s">
        <v>289</v>
      </c>
    </row>
    <row r="210" spans="1:25">
      <c r="A210" s="3" t="s">
        <v>291</v>
      </c>
      <c r="B210" s="7">
        <v>0.005557991513437058</v>
      </c>
      <c r="C210" s="5">
        <v>1281</v>
      </c>
      <c r="D210" s="7">
        <v>0</v>
      </c>
      <c r="E210" s="5">
        <v>133</v>
      </c>
      <c r="F210" s="7">
        <v>1414</v>
      </c>
      <c r="G210" s="8">
        <v>0.08169821350158313</v>
      </c>
      <c r="H210" s="8">
        <v>0</v>
      </c>
      <c r="I210" s="8">
        <v>0</v>
      </c>
      <c r="J210" s="8">
        <v>0.03110179772802471</v>
      </c>
      <c r="K210" s="8">
        <v>0</v>
      </c>
      <c r="L210" s="8">
        <v>0.08421537045559135</v>
      </c>
      <c r="M210" s="8">
        <v>0.08370044052863446</v>
      </c>
      <c r="N210" s="5">
        <v>1414</v>
      </c>
      <c r="O210" s="8">
        <v>0.08416666666666667</v>
      </c>
      <c r="P210" s="7">
        <v>0</v>
      </c>
      <c r="Q210" s="5">
        <v>2181</v>
      </c>
      <c r="R210" s="9" t="s">
        <v>64</v>
      </c>
      <c r="S210" s="8">
        <v>0</v>
      </c>
      <c r="T210" s="8">
        <v>0.1433830780356321</v>
      </c>
      <c r="U210" s="9">
        <v>0.1433830780356321</v>
      </c>
      <c r="V210" s="9">
        <v>0.1429166666666667</v>
      </c>
      <c r="W210" s="7">
        <v>0</v>
      </c>
      <c r="X210" s="7">
        <v>0.004220419992810358</v>
      </c>
      <c r="Y210" s="6" t="s">
        <v>289</v>
      </c>
    </row>
    <row r="211" spans="1:25">
      <c r="A211" s="3" t="s">
        <v>221</v>
      </c>
      <c r="B211" s="7">
        <v>0.006999999999999999</v>
      </c>
      <c r="C211" s="5">
        <v>561</v>
      </c>
      <c r="D211" s="7">
        <v>0</v>
      </c>
      <c r="E211" s="5">
        <v>70</v>
      </c>
      <c r="F211" s="7">
        <v>631</v>
      </c>
      <c r="G211" s="8">
        <v>0.03645797222029629</v>
      </c>
      <c r="H211" s="8">
        <v>0</v>
      </c>
      <c r="I211" s="8">
        <v>0</v>
      </c>
      <c r="J211" s="8">
        <v>0.03405203064414421</v>
      </c>
      <c r="K211" s="8">
        <v>0</v>
      </c>
      <c r="L211" s="8">
        <v>0.03688120439155874</v>
      </c>
      <c r="M211" s="8">
        <v>0.0440528634361234</v>
      </c>
      <c r="N211" s="5">
        <v>631</v>
      </c>
      <c r="O211" s="8">
        <v>0.03755952380952381</v>
      </c>
      <c r="P211" s="7">
        <v>0</v>
      </c>
      <c r="Q211" s="5">
        <v>2742</v>
      </c>
      <c r="R211" s="9" t="s">
        <v>64</v>
      </c>
      <c r="S211" s="8">
        <v>0</v>
      </c>
      <c r="T211" s="8">
        <v>0.1802642824271908</v>
      </c>
      <c r="U211" s="9">
        <v>0.1802642824271908</v>
      </c>
      <c r="V211" s="9">
        <v>0.1804761904761905</v>
      </c>
      <c r="W211" s="7">
        <v>0</v>
      </c>
      <c r="X211" s="7">
        <v>0.002607295672085005</v>
      </c>
      <c r="Y211" s="6" t="s">
        <v>289</v>
      </c>
    </row>
    <row r="212" spans="1:25">
      <c r="A212" s="3" t="s">
        <v>222</v>
      </c>
      <c r="B212" s="7">
        <v>0.008</v>
      </c>
      <c r="C212" s="5">
        <v>650</v>
      </c>
      <c r="D212" s="7">
        <v>0</v>
      </c>
      <c r="E212" s="5">
        <v>39</v>
      </c>
      <c r="F212" s="7">
        <v>689</v>
      </c>
      <c r="G212" s="8">
        <v>0.03980910120409532</v>
      </c>
      <c r="H212" s="8">
        <v>0</v>
      </c>
      <c r="I212" s="8">
        <v>0</v>
      </c>
      <c r="J212" s="8">
        <v>0.03555717447953151</v>
      </c>
      <c r="K212" s="8">
        <v>0</v>
      </c>
      <c r="L212" s="8">
        <v>0.04273223325225166</v>
      </c>
      <c r="M212" s="8">
        <v>0.02454373820012589</v>
      </c>
      <c r="N212" s="5">
        <v>689</v>
      </c>
      <c r="O212" s="8">
        <v>0.04101190476190476</v>
      </c>
      <c r="P212" s="7">
        <v>0</v>
      </c>
      <c r="Q212" s="5">
        <v>3392</v>
      </c>
      <c r="R212" s="9" t="s">
        <v>64</v>
      </c>
      <c r="S212" s="8">
        <v>0</v>
      </c>
      <c r="T212" s="8">
        <v>0.2229965156794425</v>
      </c>
      <c r="U212" s="9">
        <v>0.2229965156794425</v>
      </c>
      <c r="V212" s="9">
        <v>0.2214880952380952</v>
      </c>
      <c r="W212" s="7">
        <v>0</v>
      </c>
      <c r="X212" s="7">
        <v>0.001468002579320391</v>
      </c>
      <c r="Y212" s="6" t="s">
        <v>289</v>
      </c>
    </row>
    <row r="213" spans="1:25">
      <c r="A213" s="3" t="s">
        <v>258</v>
      </c>
      <c r="B213" s="7">
        <v>0.008999999999999999</v>
      </c>
      <c r="C213" s="5">
        <v>567</v>
      </c>
      <c r="D213" s="7">
        <v>0</v>
      </c>
      <c r="E213" s="5">
        <v>62</v>
      </c>
      <c r="F213" s="7">
        <v>629</v>
      </c>
      <c r="G213" s="8">
        <v>0.03634241604844115</v>
      </c>
      <c r="H213" s="8">
        <v>0</v>
      </c>
      <c r="I213" s="8">
        <v>0</v>
      </c>
      <c r="J213" s="8">
        <v>0.0373603403353304</v>
      </c>
      <c r="K213" s="8">
        <v>0</v>
      </c>
      <c r="L213" s="8">
        <v>0.03727565577542568</v>
      </c>
      <c r="M213" s="8">
        <v>0.03901825047199501</v>
      </c>
      <c r="N213" s="5">
        <v>629</v>
      </c>
      <c r="O213" s="8">
        <v>0.03744047619047619</v>
      </c>
      <c r="P213" s="7">
        <v>0</v>
      </c>
      <c r="Q213" s="5">
        <v>3959</v>
      </c>
      <c r="R213" s="9" t="s">
        <v>64</v>
      </c>
      <c r="S213" s="8">
        <v>0</v>
      </c>
      <c r="T213" s="8">
        <v>0.2602721714548682</v>
      </c>
      <c r="U213" s="9">
        <v>0.2602721714548682</v>
      </c>
      <c r="V213" s="9">
        <v>0.2589285714285715</v>
      </c>
      <c r="W213" s="7">
        <v>0</v>
      </c>
      <c r="X213" s="7">
        <v>0.0006632471554972954</v>
      </c>
      <c r="Y213" s="6" t="s">
        <v>289</v>
      </c>
    </row>
    <row r="214" spans="1:25">
      <c r="A214" s="3" t="s">
        <v>98</v>
      </c>
      <c r="B214" s="7">
        <v>0.0105016</v>
      </c>
      <c r="C214" s="5">
        <v>1122</v>
      </c>
      <c r="D214" s="7">
        <v>0</v>
      </c>
      <c r="E214" s="5">
        <v>128</v>
      </c>
      <c r="F214" s="7">
        <v>1250</v>
      </c>
      <c r="G214" s="8">
        <v>0.07222260740946175</v>
      </c>
      <c r="H214" s="8">
        <v>0</v>
      </c>
      <c r="I214" s="8">
        <v>0</v>
      </c>
      <c r="J214" s="8">
        <v>0.03917392109649935</v>
      </c>
      <c r="K214" s="8">
        <v>0</v>
      </c>
      <c r="L214" s="8">
        <v>0.07376240878311748</v>
      </c>
      <c r="M214" s="8">
        <v>0.08055380742605421</v>
      </c>
      <c r="N214" s="5">
        <v>1250</v>
      </c>
      <c r="O214" s="8">
        <v>0.0744047619047619</v>
      </c>
      <c r="P214" s="7">
        <v>0</v>
      </c>
      <c r="Q214" s="5">
        <v>5081</v>
      </c>
      <c r="R214" s="9" t="s">
        <v>64</v>
      </c>
      <c r="S214" s="8">
        <v>0</v>
      </c>
      <c r="T214" s="8">
        <v>0.3340345802379857</v>
      </c>
      <c r="U214" s="9">
        <v>0.3340345802379857</v>
      </c>
      <c r="V214" s="9">
        <v>0.3333333333333333</v>
      </c>
      <c r="W214" s="7">
        <v>0</v>
      </c>
      <c r="X214" s="7">
        <v>0.0008623378657942258</v>
      </c>
      <c r="Y214" s="6" t="s">
        <v>289</v>
      </c>
    </row>
    <row r="215" spans="1:25">
      <c r="A215" s="3" t="s">
        <v>99</v>
      </c>
      <c r="B215" s="7">
        <v>0.012</v>
      </c>
      <c r="C215" s="5">
        <v>666</v>
      </c>
      <c r="D215" s="7">
        <v>0</v>
      </c>
      <c r="E215" s="5">
        <v>59</v>
      </c>
      <c r="F215" s="7">
        <v>725</v>
      </c>
      <c r="G215" s="8">
        <v>0.04188911229748781</v>
      </c>
      <c r="H215" s="8">
        <v>0</v>
      </c>
      <c r="I215" s="8">
        <v>0</v>
      </c>
      <c r="J215" s="8">
        <v>0.04335645221907138</v>
      </c>
      <c r="K215" s="8">
        <v>0</v>
      </c>
      <c r="L215" s="8">
        <v>0.04378410360923016</v>
      </c>
      <c r="M215" s="8">
        <v>0.03713027061044687</v>
      </c>
      <c r="N215" s="5">
        <v>725</v>
      </c>
      <c r="O215" s="8">
        <v>0.0431547619047619</v>
      </c>
      <c r="P215" s="7">
        <v>0</v>
      </c>
      <c r="Q215" s="5">
        <v>5747</v>
      </c>
      <c r="R215" s="9" t="s">
        <v>64</v>
      </c>
      <c r="S215" s="8">
        <v>0</v>
      </c>
      <c r="T215" s="8">
        <v>0.3778186838472158</v>
      </c>
      <c r="U215" s="9">
        <v>0.3778186838472158</v>
      </c>
      <c r="V215" s="9">
        <v>0.3764880952380952</v>
      </c>
      <c r="W215" s="7">
        <v>0</v>
      </c>
      <c r="X215" s="7">
        <v>0</v>
      </c>
      <c r="Y215" s="6" t="s">
        <v>289</v>
      </c>
    </row>
    <row r="216" spans="1:25">
      <c r="A216" s="3" t="s">
        <v>225</v>
      </c>
      <c r="B216" s="7">
        <v>0.013</v>
      </c>
      <c r="C216" s="5">
        <v>849</v>
      </c>
      <c r="D216" s="7">
        <v>0</v>
      </c>
      <c r="E216" s="5">
        <v>59</v>
      </c>
      <c r="F216" s="7">
        <v>908</v>
      </c>
      <c r="G216" s="8">
        <v>0.05246250202223302</v>
      </c>
      <c r="H216" s="8">
        <v>0</v>
      </c>
      <c r="I216" s="8">
        <v>0</v>
      </c>
      <c r="J216" s="8">
        <v>0.0462185639101852</v>
      </c>
      <c r="K216" s="8">
        <v>0</v>
      </c>
      <c r="L216" s="8">
        <v>0.05581487081717178</v>
      </c>
      <c r="M216" s="8">
        <v>0.03713027061044687</v>
      </c>
      <c r="N216" s="5">
        <v>908</v>
      </c>
      <c r="O216" s="8">
        <v>0.05404761904761905</v>
      </c>
      <c r="P216" s="7">
        <v>0</v>
      </c>
      <c r="Q216" s="5">
        <v>6596</v>
      </c>
      <c r="R216" s="9" t="s">
        <v>64</v>
      </c>
      <c r="S216" s="8">
        <v>0</v>
      </c>
      <c r="T216" s="8">
        <v>0.4336335546643876</v>
      </c>
      <c r="U216" s="9">
        <v>0.4336335546643876</v>
      </c>
      <c r="V216" s="9">
        <v>0.4305357142857143</v>
      </c>
      <c r="W216" s="7">
        <v>0</v>
      </c>
      <c r="X216" s="7">
        <v>0</v>
      </c>
      <c r="Y216" s="6" t="s">
        <v>289</v>
      </c>
    </row>
    <row r="217" spans="1:25">
      <c r="A217" s="3" t="s">
        <v>226</v>
      </c>
      <c r="B217" s="7">
        <v>0.014</v>
      </c>
      <c r="C217" s="5">
        <v>648</v>
      </c>
      <c r="D217" s="7">
        <v>0</v>
      </c>
      <c r="E217" s="5">
        <v>89</v>
      </c>
      <c r="F217" s="7">
        <v>737</v>
      </c>
      <c r="G217" s="8">
        <v>0.04258244932861865</v>
      </c>
      <c r="H217" s="8">
        <v>0</v>
      </c>
      <c r="I217" s="8">
        <v>0</v>
      </c>
      <c r="J217" s="8">
        <v>0.05038413435769162</v>
      </c>
      <c r="K217" s="8">
        <v>0</v>
      </c>
      <c r="L217" s="8">
        <v>0.04260074945762934</v>
      </c>
      <c r="M217" s="8">
        <v>0.05601006922592832</v>
      </c>
      <c r="N217" s="5">
        <v>737</v>
      </c>
      <c r="O217" s="8">
        <v>0.04386904761904762</v>
      </c>
      <c r="P217" s="7">
        <v>0</v>
      </c>
      <c r="Q217" s="5">
        <v>7244</v>
      </c>
      <c r="R217" s="9" t="s">
        <v>64</v>
      </c>
      <c r="S217" s="8">
        <v>0</v>
      </c>
      <c r="T217" s="8">
        <v>0.4762343041220169</v>
      </c>
      <c r="U217" s="9">
        <v>0.4762343041220169</v>
      </c>
      <c r="V217" s="9">
        <v>0.4744047619047619</v>
      </c>
      <c r="W217" s="7">
        <v>0</v>
      </c>
      <c r="X217" s="7">
        <v>0</v>
      </c>
      <c r="Y217" s="6" t="s">
        <v>289</v>
      </c>
    </row>
    <row r="218" spans="1:25">
      <c r="A218" s="3" t="s">
        <v>101</v>
      </c>
      <c r="B218" s="7">
        <v>0.015</v>
      </c>
      <c r="C218" s="5">
        <v>654</v>
      </c>
      <c r="D218" s="7">
        <v>0</v>
      </c>
      <c r="E218" s="5">
        <v>52</v>
      </c>
      <c r="F218" s="7">
        <v>706</v>
      </c>
      <c r="G218" s="8">
        <v>0.04079132866486399</v>
      </c>
      <c r="H218" s="8">
        <v>0</v>
      </c>
      <c r="I218" s="8">
        <v>0</v>
      </c>
      <c r="J218" s="8">
        <v>0.05436086360520904</v>
      </c>
      <c r="K218" s="8">
        <v>0</v>
      </c>
      <c r="L218" s="8">
        <v>0.04299520084149629</v>
      </c>
      <c r="M218" s="8">
        <v>0.03272498426683453</v>
      </c>
      <c r="N218" s="5">
        <v>706</v>
      </c>
      <c r="O218" s="8">
        <v>0.04202380952380953</v>
      </c>
      <c r="P218" s="7">
        <v>0</v>
      </c>
      <c r="Q218" s="5">
        <v>7898</v>
      </c>
      <c r="R218" s="9" t="s">
        <v>64</v>
      </c>
      <c r="S218" s="8">
        <v>0</v>
      </c>
      <c r="T218" s="8">
        <v>0.5192295049635133</v>
      </c>
      <c r="U218" s="9">
        <v>0.5192295049635133</v>
      </c>
      <c r="V218" s="9">
        <v>0.5164285714285715</v>
      </c>
      <c r="W218" s="7">
        <v>0</v>
      </c>
      <c r="X218" s="7">
        <v>0</v>
      </c>
      <c r="Y218" s="6" t="s">
        <v>289</v>
      </c>
    </row>
    <row r="219" spans="1:25">
      <c r="A219" s="3" t="s">
        <v>292</v>
      </c>
      <c r="B219" s="7">
        <v>0.01647343378271213</v>
      </c>
      <c r="C219" s="5">
        <v>1172</v>
      </c>
      <c r="D219" s="7">
        <v>0</v>
      </c>
      <c r="E219" s="5">
        <v>89</v>
      </c>
      <c r="F219" s="7">
        <v>1261</v>
      </c>
      <c r="G219" s="8">
        <v>0.07285816635466501</v>
      </c>
      <c r="H219" s="8">
        <v>0</v>
      </c>
      <c r="I219" s="8">
        <v>0</v>
      </c>
      <c r="J219" s="8">
        <v>0.0588071736410399</v>
      </c>
      <c r="K219" s="8">
        <v>0</v>
      </c>
      <c r="L219" s="8">
        <v>0.0770495036486753</v>
      </c>
      <c r="M219" s="8">
        <v>0.05601006922592832</v>
      </c>
      <c r="N219" s="5">
        <v>1261</v>
      </c>
      <c r="O219" s="8">
        <v>0.07505952380952381</v>
      </c>
      <c r="P219" s="7">
        <v>0</v>
      </c>
      <c r="Q219" s="5">
        <v>9070</v>
      </c>
      <c r="R219" s="9" t="s">
        <v>64</v>
      </c>
      <c r="S219" s="8">
        <v>0</v>
      </c>
      <c r="T219" s="8">
        <v>0.5962790086121885</v>
      </c>
      <c r="U219" s="9">
        <v>0.5962790086121885</v>
      </c>
      <c r="V219" s="9">
        <v>0.5914880952380952</v>
      </c>
      <c r="W219" s="7">
        <v>0</v>
      </c>
      <c r="X219" s="7">
        <v>0</v>
      </c>
      <c r="Y219" s="6" t="s">
        <v>289</v>
      </c>
    </row>
    <row r="220" spans="1:25">
      <c r="A220" s="3" t="s">
        <v>293</v>
      </c>
      <c r="B220" s="7">
        <v>0.018</v>
      </c>
      <c r="C220" s="5">
        <v>481</v>
      </c>
      <c r="D220" s="7">
        <v>0</v>
      </c>
      <c r="E220" s="5">
        <v>52</v>
      </c>
      <c r="F220" s="7">
        <v>533</v>
      </c>
      <c r="G220" s="8">
        <v>0.03079571979939449</v>
      </c>
      <c r="H220" s="8">
        <v>0</v>
      </c>
      <c r="I220" s="8">
        <v>0</v>
      </c>
      <c r="J220" s="8">
        <v>0.06886820611619135</v>
      </c>
      <c r="K220" s="8">
        <v>0</v>
      </c>
      <c r="L220" s="8">
        <v>0.03162185260666623</v>
      </c>
      <c r="M220" s="8">
        <v>0.03272498426683453</v>
      </c>
      <c r="N220" s="5">
        <v>533</v>
      </c>
      <c r="O220" s="8">
        <v>0.03172619047619048</v>
      </c>
      <c r="P220" s="7">
        <v>0</v>
      </c>
      <c r="Q220" s="5">
        <v>9551</v>
      </c>
      <c r="R220" s="9" t="s">
        <v>64</v>
      </c>
      <c r="S220" s="8">
        <v>0</v>
      </c>
      <c r="T220" s="8">
        <v>0.6279008612188548</v>
      </c>
      <c r="U220" s="9">
        <v>0.6279008612188548</v>
      </c>
      <c r="V220" s="9">
        <v>0.6232142857142857</v>
      </c>
      <c r="W220" s="7">
        <v>0</v>
      </c>
      <c r="X220" s="7">
        <v>0</v>
      </c>
      <c r="Y220" s="6" t="s">
        <v>289</v>
      </c>
    </row>
    <row r="221" spans="1:25">
      <c r="A221" s="3" t="s">
        <v>294</v>
      </c>
      <c r="B221" s="7">
        <v>0.01946976241900648</v>
      </c>
      <c r="C221" s="5">
        <v>835</v>
      </c>
      <c r="D221" s="7">
        <v>0</v>
      </c>
      <c r="E221" s="5">
        <v>91</v>
      </c>
      <c r="F221" s="7">
        <v>926</v>
      </c>
      <c r="G221" s="8">
        <v>0.05350250756892926</v>
      </c>
      <c r="H221" s="8">
        <v>0</v>
      </c>
      <c r="I221" s="8">
        <v>0</v>
      </c>
      <c r="J221" s="8">
        <v>0.07423657423657423</v>
      </c>
      <c r="K221" s="8">
        <v>0</v>
      </c>
      <c r="L221" s="8">
        <v>0.05489448425481559</v>
      </c>
      <c r="M221" s="8">
        <v>0.05726872246696042</v>
      </c>
      <c r="N221" s="5">
        <v>926</v>
      </c>
      <c r="O221" s="8">
        <v>0.05511904761904762</v>
      </c>
      <c r="P221" s="7">
        <v>0</v>
      </c>
      <c r="Q221" s="5">
        <v>10386</v>
      </c>
      <c r="R221" s="9" t="s">
        <v>64</v>
      </c>
      <c r="S221" s="8">
        <v>0</v>
      </c>
      <c r="T221" s="8">
        <v>0.6827953454736704</v>
      </c>
      <c r="U221" s="9">
        <v>0.6827953454736704</v>
      </c>
      <c r="V221" s="9">
        <v>0.6783333333333333</v>
      </c>
      <c r="W221" s="7">
        <v>0</v>
      </c>
      <c r="X221" s="7">
        <v>0</v>
      </c>
      <c r="Y221" s="6" t="s">
        <v>289</v>
      </c>
    </row>
    <row r="222" spans="1:25">
      <c r="A222" s="3" t="s">
        <v>106</v>
      </c>
      <c r="B222" s="7">
        <v>0.02142446941323346</v>
      </c>
      <c r="C222" s="5">
        <v>716</v>
      </c>
      <c r="D222" s="7">
        <v>0</v>
      </c>
      <c r="E222" s="5">
        <v>85</v>
      </c>
      <c r="F222" s="7">
        <v>801</v>
      </c>
      <c r="G222" s="8">
        <v>0.04628024682798309</v>
      </c>
      <c r="H222" s="8">
        <v>0</v>
      </c>
      <c r="I222" s="8">
        <v>0</v>
      </c>
      <c r="J222" s="8">
        <v>0.08586507882806685</v>
      </c>
      <c r="K222" s="8">
        <v>0</v>
      </c>
      <c r="L222" s="8">
        <v>0.04707119847478798</v>
      </c>
      <c r="M222" s="8">
        <v>0.05349276274386413</v>
      </c>
      <c r="N222" s="5">
        <v>801</v>
      </c>
      <c r="O222" s="8">
        <v>0.04767857142857143</v>
      </c>
      <c r="P222" s="7">
        <v>0</v>
      </c>
      <c r="Q222" s="5">
        <v>11102</v>
      </c>
      <c r="R222" s="9" t="s">
        <v>64</v>
      </c>
      <c r="S222" s="8">
        <v>0</v>
      </c>
      <c r="T222" s="8">
        <v>0.7298665439484584</v>
      </c>
      <c r="U222" s="9">
        <v>0.7298665439484584</v>
      </c>
      <c r="V222" s="9">
        <v>0.7260119047619048</v>
      </c>
      <c r="W222" s="7">
        <v>0</v>
      </c>
      <c r="X222" s="7">
        <v>0</v>
      </c>
      <c r="Y222" s="6" t="s">
        <v>289</v>
      </c>
    </row>
    <row r="223" spans="1:25">
      <c r="A223" s="3" t="s">
        <v>295</v>
      </c>
      <c r="B223" s="7">
        <v>0.02389010989010989</v>
      </c>
      <c r="C223" s="5">
        <v>820</v>
      </c>
      <c r="D223" s="7">
        <v>1.8</v>
      </c>
      <c r="E223" s="5">
        <v>89</v>
      </c>
      <c r="F223" s="7">
        <v>910.8</v>
      </c>
      <c r="G223" s="8">
        <v>0.0526242806628302</v>
      </c>
      <c r="H223" s="8">
        <v>0.001976284584980237</v>
      </c>
      <c r="I223" s="8">
        <v>0.000137322815422878</v>
      </c>
      <c r="J223" s="8">
        <v>0.09932297577583846</v>
      </c>
      <c r="K223" s="8">
        <v>0.003546099290780142</v>
      </c>
      <c r="L223" s="8">
        <v>0.05390835579514825</v>
      </c>
      <c r="M223" s="8">
        <v>0.05601006922592832</v>
      </c>
      <c r="N223" s="5">
        <v>909</v>
      </c>
      <c r="O223" s="8">
        <v>0.05410714285714286</v>
      </c>
      <c r="P223" s="7">
        <v>1.8</v>
      </c>
      <c r="Q223" s="5">
        <v>11922</v>
      </c>
      <c r="R223" s="9">
        <v>6623.333333333333</v>
      </c>
      <c r="S223" s="8">
        <v>0.003546099290780142</v>
      </c>
      <c r="T223" s="8">
        <v>0.7837748997436066</v>
      </c>
      <c r="U223" s="9">
        <v>0.7802288004528265</v>
      </c>
      <c r="V223" s="9">
        <v>0.7765729483282675</v>
      </c>
      <c r="W223" s="7">
        <v>0.06738523065997626</v>
      </c>
      <c r="X223" s="7">
        <v>0</v>
      </c>
      <c r="Y223" s="6" t="s">
        <v>289</v>
      </c>
    </row>
    <row r="224" spans="1:25">
      <c r="A224" s="3" t="s">
        <v>296</v>
      </c>
      <c r="B224" s="7">
        <v>0.02750463439752832</v>
      </c>
      <c r="C224" s="5">
        <v>888</v>
      </c>
      <c r="D224" s="7">
        <v>1.8</v>
      </c>
      <c r="E224" s="5">
        <v>82</v>
      </c>
      <c r="F224" s="7">
        <v>971.8</v>
      </c>
      <c r="G224" s="8">
        <v>0.05614874390441194</v>
      </c>
      <c r="H224" s="8">
        <v>0.001852232969746862</v>
      </c>
      <c r="I224" s="8">
        <v>0.0002556890820761954</v>
      </c>
      <c r="J224" s="8">
        <v>0.1204343063955426</v>
      </c>
      <c r="K224" s="8">
        <v>0.003546099290780142</v>
      </c>
      <c r="L224" s="8">
        <v>0.05837880481230688</v>
      </c>
      <c r="M224" s="8">
        <v>0.05160478288231598</v>
      </c>
      <c r="N224" s="5">
        <v>970</v>
      </c>
      <c r="O224" s="8">
        <v>0.05773809523809524</v>
      </c>
      <c r="P224" s="7">
        <v>3.6</v>
      </c>
      <c r="Q224" s="5">
        <v>12810</v>
      </c>
      <c r="R224" s="9">
        <v>3558.333333333333</v>
      </c>
      <c r="S224" s="8">
        <v>0.007092198581560284</v>
      </c>
      <c r="T224" s="8">
        <v>0.8421537045559134</v>
      </c>
      <c r="U224" s="9">
        <v>0.8350615059743531</v>
      </c>
      <c r="V224" s="9">
        <v>0.8307649442755826</v>
      </c>
      <c r="W224" s="7">
        <v>0.06315545182661698</v>
      </c>
      <c r="X224" s="7">
        <v>0</v>
      </c>
      <c r="Y224" s="6" t="s">
        <v>289</v>
      </c>
    </row>
    <row r="225" spans="1:25">
      <c r="A225" s="3" t="s">
        <v>297</v>
      </c>
      <c r="B225" s="7">
        <v>0.03186425339366516</v>
      </c>
      <c r="C225" s="5">
        <v>604</v>
      </c>
      <c r="D225" s="7">
        <v>5.4</v>
      </c>
      <c r="E225" s="5">
        <v>56</v>
      </c>
      <c r="F225" s="7">
        <v>665.4</v>
      </c>
      <c r="G225" s="8">
        <v>0.03844553837620467</v>
      </c>
      <c r="H225" s="8">
        <v>0.008115419296663661</v>
      </c>
      <c r="I225" s="8">
        <v>0.0006103763987792473</v>
      </c>
      <c r="J225" s="8">
        <v>0.1561338289962825</v>
      </c>
      <c r="K225" s="8">
        <v>0.01063829787234043</v>
      </c>
      <c r="L225" s="8">
        <v>0.03970810597593846</v>
      </c>
      <c r="M225" s="8">
        <v>0.03524229074889872</v>
      </c>
      <c r="N225" s="5">
        <v>660</v>
      </c>
      <c r="O225" s="8">
        <v>0.03928571428571428</v>
      </c>
      <c r="P225" s="7">
        <v>9</v>
      </c>
      <c r="Q225" s="5">
        <v>13414</v>
      </c>
      <c r="R225" s="9">
        <v>1490.444444444444</v>
      </c>
      <c r="S225" s="8">
        <v>0.01773049645390071</v>
      </c>
      <c r="T225" s="8">
        <v>0.881861810531852</v>
      </c>
      <c r="U225" s="9">
        <v>0.8641313140779513</v>
      </c>
      <c r="V225" s="9">
        <v>0.8594123606889564</v>
      </c>
      <c r="W225" s="7">
        <v>0.2767108570113002</v>
      </c>
      <c r="X225" s="7">
        <v>0</v>
      </c>
      <c r="Y225" s="6" t="s">
        <v>289</v>
      </c>
    </row>
    <row r="226" spans="1:25">
      <c r="A226" s="3" t="s">
        <v>298</v>
      </c>
      <c r="B226" s="7">
        <v>0.03980515117581187</v>
      </c>
      <c r="C226" s="5">
        <v>798</v>
      </c>
      <c r="D226" s="7">
        <v>14.4</v>
      </c>
      <c r="E226" s="5">
        <v>87</v>
      </c>
      <c r="F226" s="7">
        <v>899.4</v>
      </c>
      <c r="G226" s="8">
        <v>0.05196561048325592</v>
      </c>
      <c r="H226" s="8">
        <v>0.01601067378252168</v>
      </c>
      <c r="I226" s="8">
        <v>0.001495742885633198</v>
      </c>
      <c r="J226" s="8">
        <v>0.1945680168578787</v>
      </c>
      <c r="K226" s="8">
        <v>0.02836879432624113</v>
      </c>
      <c r="L226" s="8">
        <v>0.05246203405430281</v>
      </c>
      <c r="M226" s="8">
        <v>0.05475141598489622</v>
      </c>
      <c r="N226" s="5">
        <v>885</v>
      </c>
      <c r="O226" s="8">
        <v>0.05267857142857143</v>
      </c>
      <c r="P226" s="7">
        <v>23.4</v>
      </c>
      <c r="Q226" s="5">
        <v>14212</v>
      </c>
      <c r="R226" s="9">
        <v>607.3504273504274</v>
      </c>
      <c r="S226" s="8">
        <v>0.04609929078014184</v>
      </c>
      <c r="T226" s="8">
        <v>0.9343238445861548</v>
      </c>
      <c r="U226" s="9">
        <v>0.888224553806013</v>
      </c>
      <c r="V226" s="9">
        <v>0.8837221377912867</v>
      </c>
      <c r="W226" s="7">
        <v>0.5459147706035702</v>
      </c>
      <c r="X226" s="7">
        <v>0</v>
      </c>
      <c r="Y226" s="6" t="s">
        <v>289</v>
      </c>
    </row>
    <row r="227" spans="1:25">
      <c r="A227" s="3" t="s">
        <v>299</v>
      </c>
      <c r="B227" s="7">
        <v>0.06466751918158568</v>
      </c>
      <c r="C227" s="5">
        <v>657</v>
      </c>
      <c r="D227" s="7">
        <v>48.6</v>
      </c>
      <c r="E227" s="5">
        <v>98</v>
      </c>
      <c r="F227" s="7">
        <v>803.6</v>
      </c>
      <c r="G227" s="8">
        <v>0.04643046985139477</v>
      </c>
      <c r="H227" s="8">
        <v>0.06047784967645595</v>
      </c>
      <c r="I227" s="8">
        <v>0.004377431906614787</v>
      </c>
      <c r="J227" s="8">
        <v>0.2911255411255411</v>
      </c>
      <c r="K227" s="8">
        <v>0.09574468085106383</v>
      </c>
      <c r="L227" s="8">
        <v>0.04319242653342976</v>
      </c>
      <c r="M227" s="8">
        <v>0.06167400881057276</v>
      </c>
      <c r="N227" s="5">
        <v>755</v>
      </c>
      <c r="O227" s="8">
        <v>0.04494047619047619</v>
      </c>
      <c r="P227" s="7">
        <v>72</v>
      </c>
      <c r="Q227" s="5">
        <v>14869</v>
      </c>
      <c r="R227" s="9">
        <v>206.5138888888889</v>
      </c>
      <c r="S227" s="8">
        <v>0.1418439716312057</v>
      </c>
      <c r="T227" s="8">
        <v>0.9775162711195845</v>
      </c>
      <c r="U227" s="9">
        <v>0.8356722994883788</v>
      </c>
      <c r="V227" s="9">
        <v>0.8329179331306991</v>
      </c>
      <c r="W227" s="7">
        <v>2.062108808235281</v>
      </c>
      <c r="X227" s="7">
        <v>0</v>
      </c>
      <c r="Y227" s="6" t="s">
        <v>289</v>
      </c>
    </row>
    <row r="228" spans="1:25">
      <c r="A228" s="3" t="s">
        <v>300</v>
      </c>
      <c r="B228" s="7">
        <v>0.2785345345345345</v>
      </c>
      <c r="C228" s="5">
        <v>342</v>
      </c>
      <c r="D228" s="7">
        <v>435.6</v>
      </c>
      <c r="E228" s="5">
        <v>82</v>
      </c>
      <c r="F228" s="7">
        <v>859.6</v>
      </c>
      <c r="G228" s="8">
        <v>0.04966604266333866</v>
      </c>
      <c r="H228" s="8">
        <v>0.506747324336901</v>
      </c>
      <c r="I228" s="8">
        <v>0.02932815641683423</v>
      </c>
      <c r="J228" s="8">
        <v>0.506747324336901</v>
      </c>
      <c r="K228" s="8">
        <v>0.8581560283687943</v>
      </c>
      <c r="L228" s="8">
        <v>0.02248372888041549</v>
      </c>
      <c r="M228" s="8">
        <v>0.05160478288231598</v>
      </c>
      <c r="N228" s="5">
        <v>424</v>
      </c>
      <c r="O228" s="8">
        <v>0.02523809523809524</v>
      </c>
      <c r="P228" s="7">
        <v>507.6</v>
      </c>
      <c r="Q228" s="5">
        <v>15211</v>
      </c>
      <c r="R228" s="9">
        <v>29.96650906225374</v>
      </c>
      <c r="S228" s="8">
        <v>1</v>
      </c>
      <c r="T228" s="8">
        <v>1</v>
      </c>
      <c r="U228" s="9">
        <v>0</v>
      </c>
      <c r="V228" s="9">
        <v>0</v>
      </c>
      <c r="W228" s="7">
        <v>17.27852638040454</v>
      </c>
      <c r="X228" s="7">
        <v>0</v>
      </c>
      <c r="Y228" s="6" t="s">
        <v>289</v>
      </c>
    </row>
    <row r="231" spans="1:25">
      <c r="A231" s="4" t="s">
        <v>69</v>
      </c>
      <c r="B231" s="4" t="s">
        <v>65</v>
      </c>
      <c r="C231" s="4" t="s">
        <v>44</v>
      </c>
      <c r="D231" s="4" t="s">
        <v>45</v>
      </c>
      <c r="E231" s="4" t="s">
        <v>46</v>
      </c>
      <c r="F231" s="4" t="s">
        <v>47</v>
      </c>
      <c r="G231" s="4" t="s">
        <v>48</v>
      </c>
      <c r="H231" s="4" t="s">
        <v>49</v>
      </c>
      <c r="I231" s="4" t="s">
        <v>50</v>
      </c>
      <c r="J231" s="4" t="s">
        <v>51</v>
      </c>
      <c r="K231" s="4" t="s">
        <v>52</v>
      </c>
      <c r="L231" s="4" t="s">
        <v>53</v>
      </c>
      <c r="M231" s="4" t="s">
        <v>54</v>
      </c>
      <c r="N231" s="4" t="s">
        <v>55</v>
      </c>
      <c r="O231" s="4" t="s">
        <v>56</v>
      </c>
      <c r="P231" s="4" t="s">
        <v>57</v>
      </c>
      <c r="Q231" s="4" t="s">
        <v>58</v>
      </c>
      <c r="R231" s="4" t="s">
        <v>59</v>
      </c>
      <c r="S231" s="4" t="s">
        <v>60</v>
      </c>
      <c r="T231" s="4" t="s">
        <v>61</v>
      </c>
      <c r="U231" s="4" t="s">
        <v>26</v>
      </c>
      <c r="V231" s="4" t="s">
        <v>62</v>
      </c>
      <c r="W231" s="4" t="s">
        <v>66</v>
      </c>
      <c r="X231" s="4" t="s">
        <v>67</v>
      </c>
      <c r="Y231" s="4" t="s">
        <v>197</v>
      </c>
    </row>
    <row r="232" spans="1:25">
      <c r="A232" s="3" t="s">
        <v>269</v>
      </c>
      <c r="B232" s="7">
        <v>0.007230759937175306</v>
      </c>
      <c r="C232" s="5">
        <v>7170</v>
      </c>
      <c r="D232" s="7">
        <v>255.6</v>
      </c>
      <c r="E232" s="5">
        <v>965</v>
      </c>
      <c r="F232" s="7">
        <v>8390.6</v>
      </c>
      <c r="G232" s="8">
        <v>0.9806456137070194</v>
      </c>
      <c r="H232" s="8">
        <v>0.03046266059638166</v>
      </c>
      <c r="I232" s="8">
        <v>0.03046266059638166</v>
      </c>
      <c r="J232" s="8">
        <v>0.03134569084406628</v>
      </c>
      <c r="K232" s="8">
        <v>0.953020134228188</v>
      </c>
      <c r="L232" s="8">
        <v>0.9816538882803943</v>
      </c>
      <c r="M232" s="8">
        <v>0.9806910569105682</v>
      </c>
      <c r="N232" s="5">
        <v>8135</v>
      </c>
      <c r="O232" s="8">
        <v>0.9815395752895753</v>
      </c>
      <c r="P232" s="7">
        <v>255.6</v>
      </c>
      <c r="Q232" s="5">
        <v>7170</v>
      </c>
      <c r="R232" s="9">
        <v>28.05164319248826</v>
      </c>
      <c r="S232" s="8">
        <v>0.953020134228188</v>
      </c>
      <c r="T232" s="8">
        <v>0.9816538882803943</v>
      </c>
      <c r="U232" s="9">
        <v>0.02863375405220636</v>
      </c>
      <c r="V232" s="9">
        <v>0.02851944106138726</v>
      </c>
      <c r="W232" s="7">
        <v>0.9718292937910545</v>
      </c>
      <c r="X232" s="7">
        <v>0</v>
      </c>
      <c r="Y232" s="6" t="s">
        <v>301</v>
      </c>
    </row>
    <row r="233" spans="1:25">
      <c r="A233" s="3" t="s">
        <v>270</v>
      </c>
      <c r="B233" s="7">
        <v>0.05493076923076923</v>
      </c>
      <c r="C233" s="5">
        <v>105</v>
      </c>
      <c r="D233" s="7">
        <v>12.6</v>
      </c>
      <c r="E233" s="5">
        <v>18</v>
      </c>
      <c r="F233" s="7">
        <v>135.6</v>
      </c>
      <c r="G233" s="8">
        <v>0.01584815689207826</v>
      </c>
      <c r="H233" s="8">
        <v>0.09292035398230089</v>
      </c>
      <c r="I233" s="8">
        <v>0.03145598273556801</v>
      </c>
      <c r="J233" s="8">
        <v>0.07608695652173914</v>
      </c>
      <c r="K233" s="8">
        <v>0.04697986577181208</v>
      </c>
      <c r="L233" s="8">
        <v>0.01437568455640745</v>
      </c>
      <c r="M233" s="8">
        <v>0.01829268292682925</v>
      </c>
      <c r="N233" s="5">
        <v>123</v>
      </c>
      <c r="O233" s="8">
        <v>0.01484073359073359</v>
      </c>
      <c r="P233" s="7">
        <v>268.2</v>
      </c>
      <c r="Q233" s="5">
        <v>7275</v>
      </c>
      <c r="R233" s="9">
        <v>27.12527964205817</v>
      </c>
      <c r="S233" s="8">
        <v>1</v>
      </c>
      <c r="T233" s="8">
        <v>0.9960295728368017</v>
      </c>
      <c r="U233" s="9">
        <v>0.003970427163198287</v>
      </c>
      <c r="V233" s="9">
        <v>0.003619691119691071</v>
      </c>
      <c r="W233" s="7">
        <v>2.964374096731406</v>
      </c>
      <c r="X233" s="7">
        <v>0</v>
      </c>
      <c r="Y233" s="6" t="s">
        <v>301</v>
      </c>
    </row>
    <row r="234" spans="1:25">
      <c r="A234" s="3" t="s">
        <v>271</v>
      </c>
      <c r="B234" s="7">
        <v>0.1102666666666667</v>
      </c>
      <c r="C234" s="5">
        <v>15</v>
      </c>
      <c r="D234" s="7">
        <v>0</v>
      </c>
      <c r="E234" s="5">
        <v>0</v>
      </c>
      <c r="F234" s="7">
        <v>15</v>
      </c>
      <c r="G234" s="8">
        <v>0.001753114700451135</v>
      </c>
      <c r="H234" s="8">
        <v>0</v>
      </c>
      <c r="I234" s="8">
        <v>0.03140073994286516</v>
      </c>
      <c r="J234" s="8">
        <v>0</v>
      </c>
      <c r="K234" s="8">
        <v>0</v>
      </c>
      <c r="L234" s="8">
        <v>0.002053669222343921</v>
      </c>
      <c r="M234" s="8">
        <v>0</v>
      </c>
      <c r="N234" s="5">
        <v>15</v>
      </c>
      <c r="O234" s="8">
        <v>0.00180984555984556</v>
      </c>
      <c r="P234" s="7">
        <v>268.2</v>
      </c>
      <c r="Q234" s="5">
        <v>7290</v>
      </c>
      <c r="R234" s="9">
        <v>27.18120805369128</v>
      </c>
      <c r="S234" s="8">
        <v>1</v>
      </c>
      <c r="T234" s="8">
        <v>0.9980832420591457</v>
      </c>
      <c r="U234" s="9">
        <v>0.00191675794085433</v>
      </c>
      <c r="V234" s="9">
        <v>0.001809845559845535</v>
      </c>
      <c r="W234" s="7">
        <v>0</v>
      </c>
      <c r="X234" s="7">
        <v>0</v>
      </c>
      <c r="Y234" s="6" t="s">
        <v>301</v>
      </c>
    </row>
    <row r="235" spans="1:25">
      <c r="A235" s="3" t="s">
        <v>272</v>
      </c>
      <c r="B235" s="7">
        <v>0.1611666666666667</v>
      </c>
      <c r="C235" s="5">
        <v>6</v>
      </c>
      <c r="D235" s="7">
        <v>0</v>
      </c>
      <c r="E235" s="5">
        <v>0</v>
      </c>
      <c r="F235" s="7">
        <v>6</v>
      </c>
      <c r="G235" s="8">
        <v>0.0007012458801804539</v>
      </c>
      <c r="H235" s="8">
        <v>0</v>
      </c>
      <c r="I235" s="8">
        <v>0.03137869711718457</v>
      </c>
      <c r="J235" s="8">
        <v>0</v>
      </c>
      <c r="K235" s="8">
        <v>0</v>
      </c>
      <c r="L235" s="8">
        <v>0.0008214676889375684</v>
      </c>
      <c r="M235" s="8">
        <v>0</v>
      </c>
      <c r="N235" s="5">
        <v>6</v>
      </c>
      <c r="O235" s="8">
        <v>0.0007239382239382239</v>
      </c>
      <c r="P235" s="7">
        <v>268.2</v>
      </c>
      <c r="Q235" s="5">
        <v>7296</v>
      </c>
      <c r="R235" s="9">
        <v>27.20357941834452</v>
      </c>
      <c r="S235" s="8">
        <v>1</v>
      </c>
      <c r="T235" s="8">
        <v>0.9989047097480832</v>
      </c>
      <c r="U235" s="9">
        <v>0.001095290251916792</v>
      </c>
      <c r="V235" s="9">
        <v>0.001085907335907299</v>
      </c>
      <c r="W235" s="7">
        <v>0</v>
      </c>
      <c r="X235" s="7">
        <v>0</v>
      </c>
      <c r="Y235" s="6" t="s">
        <v>301</v>
      </c>
    </row>
    <row r="236" spans="1:25">
      <c r="A236" s="3" t="s">
        <v>273</v>
      </c>
      <c r="B236" s="7">
        <v>0.1793333333333333</v>
      </c>
      <c r="C236" s="5">
        <v>8</v>
      </c>
      <c r="D236" s="7">
        <v>0</v>
      </c>
      <c r="E236" s="5">
        <v>1</v>
      </c>
      <c r="F236" s="7">
        <v>9</v>
      </c>
      <c r="G236" s="8">
        <v>0.001051868820270681</v>
      </c>
      <c r="H236" s="8">
        <v>0</v>
      </c>
      <c r="I236" s="8">
        <v>0.03134569084406628</v>
      </c>
      <c r="J236" s="8">
        <v>0</v>
      </c>
      <c r="K236" s="8">
        <v>0</v>
      </c>
      <c r="L236" s="8">
        <v>0.001095290251916758</v>
      </c>
      <c r="M236" s="8">
        <v>0.001016260162601625</v>
      </c>
      <c r="N236" s="5">
        <v>9</v>
      </c>
      <c r="O236" s="8">
        <v>0.001085907335907336</v>
      </c>
      <c r="P236" s="7">
        <v>268.2</v>
      </c>
      <c r="Q236" s="5">
        <v>7304</v>
      </c>
      <c r="R236" s="9">
        <v>27.23340790454884</v>
      </c>
      <c r="S236" s="8">
        <v>1</v>
      </c>
      <c r="T236" s="8">
        <v>1</v>
      </c>
      <c r="U236" s="9">
        <v>0</v>
      </c>
      <c r="V236" s="9">
        <v>0</v>
      </c>
      <c r="W236" s="7">
        <v>0</v>
      </c>
      <c r="X236" s="7">
        <v>0</v>
      </c>
      <c r="Y236" s="6" t="s">
        <v>301</v>
      </c>
    </row>
    <row r="237" spans="1:25">
      <c r="A237" s="3" t="s">
        <v>274</v>
      </c>
      <c r="C237" s="5">
        <v>0</v>
      </c>
      <c r="D237" s="7">
        <v>0</v>
      </c>
      <c r="E237" s="5">
        <v>0</v>
      </c>
      <c r="F237" s="7">
        <v>0</v>
      </c>
      <c r="G237" s="8">
        <v>0</v>
      </c>
      <c r="I237" s="8">
        <v>0.03134569084406628</v>
      </c>
      <c r="K237" s="8">
        <v>0</v>
      </c>
      <c r="L237" s="8">
        <v>0</v>
      </c>
      <c r="M237" s="8">
        <v>0</v>
      </c>
      <c r="N237" s="5">
        <v>0</v>
      </c>
      <c r="O237" s="8">
        <v>0</v>
      </c>
      <c r="P237" s="7">
        <v>268.2</v>
      </c>
      <c r="Q237" s="5">
        <v>7304</v>
      </c>
      <c r="R237" s="9">
        <v>27.23340790454884</v>
      </c>
      <c r="S237" s="8">
        <v>1</v>
      </c>
      <c r="T237" s="8">
        <v>1</v>
      </c>
      <c r="U237" s="9">
        <v>0</v>
      </c>
      <c r="V237" s="9">
        <v>0</v>
      </c>
      <c r="X237" s="7">
        <v>0</v>
      </c>
      <c r="Y237" s="6" t="s">
        <v>301</v>
      </c>
    </row>
    <row r="238" spans="1:25">
      <c r="A238" s="3" t="s">
        <v>275</v>
      </c>
      <c r="C238" s="5">
        <v>0</v>
      </c>
      <c r="D238" s="7">
        <v>0</v>
      </c>
      <c r="E238" s="5">
        <v>0</v>
      </c>
      <c r="F238" s="7">
        <v>0</v>
      </c>
      <c r="G238" s="8">
        <v>0</v>
      </c>
      <c r="I238" s="8">
        <v>0.03134569084406628</v>
      </c>
      <c r="K238" s="8">
        <v>0</v>
      </c>
      <c r="L238" s="8">
        <v>0</v>
      </c>
      <c r="M238" s="8">
        <v>0</v>
      </c>
      <c r="N238" s="5">
        <v>0</v>
      </c>
      <c r="O238" s="8">
        <v>0</v>
      </c>
      <c r="P238" s="7">
        <v>268.2</v>
      </c>
      <c r="Q238" s="5">
        <v>7304</v>
      </c>
      <c r="R238" s="9">
        <v>27.23340790454884</v>
      </c>
      <c r="S238" s="8">
        <v>1</v>
      </c>
      <c r="T238" s="8">
        <v>1</v>
      </c>
      <c r="U238" s="9">
        <v>0</v>
      </c>
      <c r="V238" s="9">
        <v>0</v>
      </c>
      <c r="X238" s="7">
        <v>0</v>
      </c>
      <c r="Y238" s="6" t="s">
        <v>301</v>
      </c>
    </row>
    <row r="239" spans="1:25">
      <c r="A239" s="3" t="s">
        <v>276</v>
      </c>
      <c r="C239" s="5">
        <v>0</v>
      </c>
      <c r="D239" s="7">
        <v>0</v>
      </c>
      <c r="E239" s="5">
        <v>0</v>
      </c>
      <c r="F239" s="7">
        <v>0</v>
      </c>
      <c r="G239" s="8">
        <v>0</v>
      </c>
      <c r="I239" s="8">
        <v>0.03134569084406628</v>
      </c>
      <c r="K239" s="8">
        <v>0</v>
      </c>
      <c r="L239" s="8">
        <v>0</v>
      </c>
      <c r="M239" s="8">
        <v>0</v>
      </c>
      <c r="N239" s="5">
        <v>0</v>
      </c>
      <c r="O239" s="8">
        <v>0</v>
      </c>
      <c r="P239" s="7">
        <v>268.2</v>
      </c>
      <c r="Q239" s="5">
        <v>7304</v>
      </c>
      <c r="R239" s="9">
        <v>27.23340790454884</v>
      </c>
      <c r="S239" s="8">
        <v>1</v>
      </c>
      <c r="T239" s="8">
        <v>1</v>
      </c>
      <c r="U239" s="9">
        <v>0</v>
      </c>
      <c r="V239" s="9">
        <v>0</v>
      </c>
      <c r="X239" s="7">
        <v>0</v>
      </c>
      <c r="Y239" s="6" t="s">
        <v>301</v>
      </c>
    </row>
    <row r="240" spans="1:25">
      <c r="A240" s="3" t="s">
        <v>277</v>
      </c>
      <c r="C240" s="5">
        <v>0</v>
      </c>
      <c r="D240" s="7">
        <v>0</v>
      </c>
      <c r="E240" s="5">
        <v>0</v>
      </c>
      <c r="F240" s="7">
        <v>0</v>
      </c>
      <c r="G240" s="8">
        <v>0</v>
      </c>
      <c r="I240" s="8">
        <v>0.03134569084406628</v>
      </c>
      <c r="K240" s="8">
        <v>0</v>
      </c>
      <c r="L240" s="8">
        <v>0</v>
      </c>
      <c r="M240" s="8">
        <v>0</v>
      </c>
      <c r="N240" s="5">
        <v>0</v>
      </c>
      <c r="O240" s="8">
        <v>0</v>
      </c>
      <c r="P240" s="7">
        <v>268.2</v>
      </c>
      <c r="Q240" s="5">
        <v>7304</v>
      </c>
      <c r="R240" s="9">
        <v>27.23340790454884</v>
      </c>
      <c r="S240" s="8">
        <v>1</v>
      </c>
      <c r="T240" s="8">
        <v>1</v>
      </c>
      <c r="U240" s="9">
        <v>0</v>
      </c>
      <c r="V240" s="9">
        <v>0</v>
      </c>
      <c r="X240" s="7">
        <v>0</v>
      </c>
      <c r="Y240" s="6" t="s">
        <v>301</v>
      </c>
    </row>
    <row r="241" spans="1:25">
      <c r="A241" s="3" t="s">
        <v>278</v>
      </c>
      <c r="C241" s="5">
        <v>0</v>
      </c>
      <c r="D241" s="7">
        <v>0</v>
      </c>
      <c r="E241" s="5">
        <v>0</v>
      </c>
      <c r="F241" s="7">
        <v>0</v>
      </c>
      <c r="G241" s="8">
        <v>0</v>
      </c>
      <c r="I241" s="8">
        <v>0.03134569084406628</v>
      </c>
      <c r="K241" s="8">
        <v>0</v>
      </c>
      <c r="L241" s="8">
        <v>0</v>
      </c>
      <c r="M241" s="8">
        <v>0</v>
      </c>
      <c r="N241" s="5">
        <v>0</v>
      </c>
      <c r="O241" s="8">
        <v>0</v>
      </c>
      <c r="P241" s="7">
        <v>268.2</v>
      </c>
      <c r="Q241" s="5">
        <v>7304</v>
      </c>
      <c r="R241" s="9">
        <v>27.23340790454884</v>
      </c>
      <c r="S241" s="8">
        <v>1</v>
      </c>
      <c r="T241" s="8">
        <v>1</v>
      </c>
      <c r="U241" s="9">
        <v>0</v>
      </c>
      <c r="V241" s="9">
        <v>0</v>
      </c>
      <c r="X241" s="7">
        <v>0</v>
      </c>
      <c r="Y241" s="6" t="s">
        <v>301</v>
      </c>
    </row>
    <row r="242" spans="1:25">
      <c r="A242" s="3" t="s">
        <v>279</v>
      </c>
      <c r="C242" s="5">
        <v>0</v>
      </c>
      <c r="D242" s="7">
        <v>0</v>
      </c>
      <c r="E242" s="5">
        <v>0</v>
      </c>
      <c r="F242" s="7">
        <v>0</v>
      </c>
      <c r="G242" s="8">
        <v>0</v>
      </c>
      <c r="I242" s="8">
        <v>0.03134569084406628</v>
      </c>
      <c r="K242" s="8">
        <v>0</v>
      </c>
      <c r="L242" s="8">
        <v>0</v>
      </c>
      <c r="M242" s="8">
        <v>0</v>
      </c>
      <c r="N242" s="5">
        <v>0</v>
      </c>
      <c r="O242" s="8">
        <v>0</v>
      </c>
      <c r="P242" s="7">
        <v>268.2</v>
      </c>
      <c r="Q242" s="5">
        <v>7304</v>
      </c>
      <c r="R242" s="9">
        <v>27.23340790454884</v>
      </c>
      <c r="S242" s="8">
        <v>1</v>
      </c>
      <c r="T242" s="8">
        <v>1</v>
      </c>
      <c r="U242" s="9">
        <v>0</v>
      </c>
      <c r="V242" s="9">
        <v>0</v>
      </c>
      <c r="X242" s="7">
        <v>0</v>
      </c>
      <c r="Y242" s="6" t="s">
        <v>301</v>
      </c>
    </row>
    <row r="243" spans="1:25">
      <c r="A243" s="3" t="s">
        <v>280</v>
      </c>
      <c r="C243" s="5">
        <v>0</v>
      </c>
      <c r="D243" s="7">
        <v>0</v>
      </c>
      <c r="E243" s="5">
        <v>0</v>
      </c>
      <c r="F243" s="7">
        <v>0</v>
      </c>
      <c r="G243" s="8">
        <v>0</v>
      </c>
      <c r="I243" s="8">
        <v>0.03134569084406628</v>
      </c>
      <c r="K243" s="8">
        <v>0</v>
      </c>
      <c r="L243" s="8">
        <v>0</v>
      </c>
      <c r="M243" s="8">
        <v>0</v>
      </c>
      <c r="N243" s="5">
        <v>0</v>
      </c>
      <c r="O243" s="8">
        <v>0</v>
      </c>
      <c r="P243" s="7">
        <v>268.2</v>
      </c>
      <c r="Q243" s="5">
        <v>7304</v>
      </c>
      <c r="R243" s="9">
        <v>27.23340790454884</v>
      </c>
      <c r="S243" s="8">
        <v>1</v>
      </c>
      <c r="T243" s="8">
        <v>1</v>
      </c>
      <c r="U243" s="9">
        <v>0</v>
      </c>
      <c r="V243" s="9">
        <v>0</v>
      </c>
      <c r="X243" s="7">
        <v>0</v>
      </c>
      <c r="Y243" s="6" t="s">
        <v>301</v>
      </c>
    </row>
    <row r="244" spans="1:25">
      <c r="A244" s="3" t="s">
        <v>281</v>
      </c>
      <c r="C244" s="5">
        <v>0</v>
      </c>
      <c r="D244" s="7">
        <v>0</v>
      </c>
      <c r="E244" s="5">
        <v>0</v>
      </c>
      <c r="F244" s="7">
        <v>0</v>
      </c>
      <c r="G244" s="8">
        <v>0</v>
      </c>
      <c r="I244" s="8">
        <v>0.03134569084406628</v>
      </c>
      <c r="K244" s="8">
        <v>0</v>
      </c>
      <c r="L244" s="8">
        <v>0</v>
      </c>
      <c r="M244" s="8">
        <v>0</v>
      </c>
      <c r="N244" s="5">
        <v>0</v>
      </c>
      <c r="O244" s="8">
        <v>0</v>
      </c>
      <c r="P244" s="7">
        <v>268.2</v>
      </c>
      <c r="Q244" s="5">
        <v>7304</v>
      </c>
      <c r="R244" s="9">
        <v>27.23340790454884</v>
      </c>
      <c r="S244" s="8">
        <v>1</v>
      </c>
      <c r="T244" s="8">
        <v>1</v>
      </c>
      <c r="U244" s="9">
        <v>0</v>
      </c>
      <c r="V244" s="9">
        <v>0</v>
      </c>
      <c r="X244" s="7">
        <v>0</v>
      </c>
      <c r="Y244" s="6" t="s">
        <v>301</v>
      </c>
    </row>
    <row r="245" spans="1:25">
      <c r="A245" s="3" t="s">
        <v>282</v>
      </c>
      <c r="C245" s="5">
        <v>0</v>
      </c>
      <c r="D245" s="7">
        <v>0</v>
      </c>
      <c r="E245" s="5">
        <v>0</v>
      </c>
      <c r="F245" s="7">
        <v>0</v>
      </c>
      <c r="G245" s="8">
        <v>0</v>
      </c>
      <c r="I245" s="8">
        <v>0.03134569084406628</v>
      </c>
      <c r="K245" s="8">
        <v>0</v>
      </c>
      <c r="L245" s="8">
        <v>0</v>
      </c>
      <c r="M245" s="8">
        <v>0</v>
      </c>
      <c r="N245" s="5">
        <v>0</v>
      </c>
      <c r="O245" s="8">
        <v>0</v>
      </c>
      <c r="P245" s="7">
        <v>268.2</v>
      </c>
      <c r="Q245" s="5">
        <v>7304</v>
      </c>
      <c r="R245" s="9">
        <v>27.23340790454884</v>
      </c>
      <c r="S245" s="8">
        <v>1</v>
      </c>
      <c r="T245" s="8">
        <v>1</v>
      </c>
      <c r="U245" s="9">
        <v>0</v>
      </c>
      <c r="V245" s="9">
        <v>0</v>
      </c>
      <c r="X245" s="7">
        <v>0</v>
      </c>
      <c r="Y245" s="6" t="s">
        <v>301</v>
      </c>
    </row>
    <row r="246" spans="1:25">
      <c r="A246" s="3" t="s">
        <v>283</v>
      </c>
      <c r="C246" s="5">
        <v>0</v>
      </c>
      <c r="D246" s="7">
        <v>0</v>
      </c>
      <c r="E246" s="5">
        <v>0</v>
      </c>
      <c r="F246" s="7">
        <v>0</v>
      </c>
      <c r="G246" s="8">
        <v>0</v>
      </c>
      <c r="I246" s="8">
        <v>0.03134569084406628</v>
      </c>
      <c r="K246" s="8">
        <v>0</v>
      </c>
      <c r="L246" s="8">
        <v>0</v>
      </c>
      <c r="M246" s="8">
        <v>0</v>
      </c>
      <c r="N246" s="5">
        <v>0</v>
      </c>
      <c r="O246" s="8">
        <v>0</v>
      </c>
      <c r="P246" s="7">
        <v>268.2</v>
      </c>
      <c r="Q246" s="5">
        <v>7304</v>
      </c>
      <c r="R246" s="9">
        <v>27.23340790454884</v>
      </c>
      <c r="S246" s="8">
        <v>1</v>
      </c>
      <c r="T246" s="8">
        <v>1</v>
      </c>
      <c r="U246" s="9">
        <v>0</v>
      </c>
      <c r="V246" s="9">
        <v>0</v>
      </c>
      <c r="X246" s="7">
        <v>0</v>
      </c>
      <c r="Y246" s="6" t="s">
        <v>301</v>
      </c>
    </row>
    <row r="247" spans="1:25">
      <c r="A247" s="3" t="s">
        <v>284</v>
      </c>
      <c r="C247" s="5">
        <v>0</v>
      </c>
      <c r="D247" s="7">
        <v>0</v>
      </c>
      <c r="E247" s="5">
        <v>0</v>
      </c>
      <c r="F247" s="7">
        <v>0</v>
      </c>
      <c r="G247" s="8">
        <v>0</v>
      </c>
      <c r="I247" s="8">
        <v>0.03134569084406628</v>
      </c>
      <c r="K247" s="8">
        <v>0</v>
      </c>
      <c r="L247" s="8">
        <v>0</v>
      </c>
      <c r="M247" s="8">
        <v>0</v>
      </c>
      <c r="N247" s="5">
        <v>0</v>
      </c>
      <c r="O247" s="8">
        <v>0</v>
      </c>
      <c r="P247" s="7">
        <v>268.2</v>
      </c>
      <c r="Q247" s="5">
        <v>7304</v>
      </c>
      <c r="R247" s="9">
        <v>27.23340790454884</v>
      </c>
      <c r="S247" s="8">
        <v>1</v>
      </c>
      <c r="T247" s="8">
        <v>1</v>
      </c>
      <c r="U247" s="9">
        <v>0</v>
      </c>
      <c r="V247" s="9">
        <v>0</v>
      </c>
      <c r="X247" s="7">
        <v>0</v>
      </c>
      <c r="Y247" s="6" t="s">
        <v>301</v>
      </c>
    </row>
    <row r="248" spans="1:25">
      <c r="A248" s="3" t="s">
        <v>285</v>
      </c>
      <c r="C248" s="5">
        <v>0</v>
      </c>
      <c r="D248" s="7">
        <v>0</v>
      </c>
      <c r="E248" s="5">
        <v>0</v>
      </c>
      <c r="F248" s="7">
        <v>0</v>
      </c>
      <c r="G248" s="8">
        <v>0</v>
      </c>
      <c r="I248" s="8">
        <v>0.03134569084406628</v>
      </c>
      <c r="K248" s="8">
        <v>0</v>
      </c>
      <c r="L248" s="8">
        <v>0</v>
      </c>
      <c r="M248" s="8">
        <v>0</v>
      </c>
      <c r="N248" s="5">
        <v>0</v>
      </c>
      <c r="O248" s="8">
        <v>0</v>
      </c>
      <c r="P248" s="7">
        <v>268.2</v>
      </c>
      <c r="Q248" s="5">
        <v>7304</v>
      </c>
      <c r="R248" s="9">
        <v>27.23340790454884</v>
      </c>
      <c r="S248" s="8">
        <v>1</v>
      </c>
      <c r="T248" s="8">
        <v>1</v>
      </c>
      <c r="U248" s="9">
        <v>0</v>
      </c>
      <c r="V248" s="9">
        <v>0</v>
      </c>
      <c r="X248" s="7">
        <v>0</v>
      </c>
      <c r="Y248" s="6" t="s">
        <v>301</v>
      </c>
    </row>
    <row r="249" spans="1:25">
      <c r="A249" s="3" t="s">
        <v>286</v>
      </c>
      <c r="C249" s="5">
        <v>0</v>
      </c>
      <c r="D249" s="7">
        <v>0</v>
      </c>
      <c r="E249" s="5">
        <v>0</v>
      </c>
      <c r="F249" s="7">
        <v>0</v>
      </c>
      <c r="G249" s="8">
        <v>0</v>
      </c>
      <c r="I249" s="8">
        <v>0.03134569084406628</v>
      </c>
      <c r="K249" s="8">
        <v>0</v>
      </c>
      <c r="L249" s="8">
        <v>0</v>
      </c>
      <c r="M249" s="8">
        <v>0</v>
      </c>
      <c r="N249" s="5">
        <v>0</v>
      </c>
      <c r="O249" s="8">
        <v>0</v>
      </c>
      <c r="P249" s="7">
        <v>268.2</v>
      </c>
      <c r="Q249" s="5">
        <v>7304</v>
      </c>
      <c r="R249" s="9">
        <v>27.23340790454884</v>
      </c>
      <c r="S249" s="8">
        <v>1</v>
      </c>
      <c r="T249" s="8">
        <v>1</v>
      </c>
      <c r="U249" s="9">
        <v>0</v>
      </c>
      <c r="V249" s="9">
        <v>0</v>
      </c>
      <c r="X249" s="7">
        <v>0</v>
      </c>
      <c r="Y249" s="6" t="s">
        <v>301</v>
      </c>
    </row>
    <row r="250" spans="1:25">
      <c r="A250" s="3" t="s">
        <v>287</v>
      </c>
      <c r="C250" s="5">
        <v>0</v>
      </c>
      <c r="D250" s="7">
        <v>0</v>
      </c>
      <c r="E250" s="5">
        <v>0</v>
      </c>
      <c r="F250" s="7">
        <v>0</v>
      </c>
      <c r="G250" s="8">
        <v>0</v>
      </c>
      <c r="I250" s="8">
        <v>0.03134569084406628</v>
      </c>
      <c r="K250" s="8">
        <v>0</v>
      </c>
      <c r="L250" s="8">
        <v>0</v>
      </c>
      <c r="M250" s="8">
        <v>0</v>
      </c>
      <c r="N250" s="5">
        <v>0</v>
      </c>
      <c r="O250" s="8">
        <v>0</v>
      </c>
      <c r="P250" s="7">
        <v>268.2</v>
      </c>
      <c r="Q250" s="5">
        <v>7304</v>
      </c>
      <c r="R250" s="9">
        <v>27.23340790454884</v>
      </c>
      <c r="S250" s="8">
        <v>1</v>
      </c>
      <c r="T250" s="8">
        <v>1</v>
      </c>
      <c r="U250" s="9">
        <v>0</v>
      </c>
      <c r="V250" s="9">
        <v>0</v>
      </c>
      <c r="X250" s="7">
        <v>0.0005242140006027772</v>
      </c>
      <c r="Y250" s="6" t="s">
        <v>301</v>
      </c>
    </row>
    <row r="251" spans="1:25">
      <c r="A251" s="3" t="s">
        <v>288</v>
      </c>
      <c r="C251" s="5">
        <v>0</v>
      </c>
      <c r="D251" s="7">
        <v>0</v>
      </c>
      <c r="E251" s="5">
        <v>0</v>
      </c>
      <c r="F251" s="7">
        <v>0</v>
      </c>
      <c r="G251" s="8">
        <v>0</v>
      </c>
      <c r="I251" s="8">
        <v>0.03134569084406628</v>
      </c>
      <c r="K251" s="8">
        <v>0</v>
      </c>
      <c r="L251" s="8">
        <v>0</v>
      </c>
      <c r="M251" s="8">
        <v>0</v>
      </c>
      <c r="N251" s="5">
        <v>0</v>
      </c>
      <c r="O251" s="8">
        <v>0</v>
      </c>
      <c r="P251" s="7">
        <v>268.2</v>
      </c>
      <c r="Q251" s="5">
        <v>7304</v>
      </c>
      <c r="R251" s="9">
        <v>27.23340790454884</v>
      </c>
      <c r="S251" s="8">
        <v>1</v>
      </c>
      <c r="T251" s="8">
        <v>1</v>
      </c>
      <c r="U251" s="9">
        <v>0</v>
      </c>
      <c r="V251" s="9">
        <v>0</v>
      </c>
      <c r="X251" s="7">
        <v>0.4852521740408859</v>
      </c>
      <c r="Y251" s="6" t="s">
        <v>301</v>
      </c>
    </row>
    <row r="254" spans="1:25">
      <c r="A254" s="4" t="s">
        <v>95</v>
      </c>
      <c r="B254" s="4" t="s">
        <v>65</v>
      </c>
      <c r="C254" s="4" t="s">
        <v>44</v>
      </c>
      <c r="D254" s="4" t="s">
        <v>45</v>
      </c>
      <c r="E254" s="4" t="s">
        <v>46</v>
      </c>
      <c r="F254" s="4" t="s">
        <v>47</v>
      </c>
      <c r="G254" s="4" t="s">
        <v>48</v>
      </c>
      <c r="H254" s="4" t="s">
        <v>49</v>
      </c>
      <c r="I254" s="4" t="s">
        <v>50</v>
      </c>
      <c r="J254" s="4" t="s">
        <v>51</v>
      </c>
      <c r="K254" s="4" t="s">
        <v>52</v>
      </c>
      <c r="L254" s="4" t="s">
        <v>53</v>
      </c>
      <c r="M254" s="4" t="s">
        <v>54</v>
      </c>
      <c r="N254" s="4" t="s">
        <v>55</v>
      </c>
      <c r="O254" s="4" t="s">
        <v>56</v>
      </c>
      <c r="P254" s="4" t="s">
        <v>57</v>
      </c>
      <c r="Q254" s="4" t="s">
        <v>58</v>
      </c>
      <c r="R254" s="4" t="s">
        <v>59</v>
      </c>
      <c r="S254" s="4" t="s">
        <v>60</v>
      </c>
      <c r="T254" s="4" t="s">
        <v>61</v>
      </c>
      <c r="U254" s="4" t="s">
        <v>26</v>
      </c>
      <c r="V254" s="4" t="s">
        <v>62</v>
      </c>
      <c r="W254" s="4" t="s">
        <v>66</v>
      </c>
      <c r="X254" s="4" t="s">
        <v>67</v>
      </c>
      <c r="Y254" s="4" t="s">
        <v>197</v>
      </c>
    </row>
    <row r="255" spans="1:25">
      <c r="A255" s="3" t="s">
        <v>290</v>
      </c>
      <c r="B255" s="7">
        <v>0.002661613805970149</v>
      </c>
      <c r="C255" s="5">
        <v>3736</v>
      </c>
      <c r="D255" s="7">
        <v>109.8</v>
      </c>
      <c r="E255" s="5">
        <v>491</v>
      </c>
      <c r="F255" s="7">
        <v>4336.8</v>
      </c>
      <c r="G255" s="8">
        <v>0.5068605221944321</v>
      </c>
      <c r="H255" s="8">
        <v>0.02531820697288323</v>
      </c>
      <c r="I255" s="8">
        <v>0.02531820697288323</v>
      </c>
      <c r="J255" s="8">
        <v>0.03134569084406628</v>
      </c>
      <c r="K255" s="8">
        <v>0.4093959731543624</v>
      </c>
      <c r="L255" s="8">
        <v>0.511500547645126</v>
      </c>
      <c r="M255" s="8">
        <v>0.4989837398373979</v>
      </c>
      <c r="N255" s="5">
        <v>4227</v>
      </c>
      <c r="O255" s="8">
        <v>0.5100144787644788</v>
      </c>
      <c r="P255" s="7">
        <v>109.8</v>
      </c>
      <c r="Q255" s="5">
        <v>3736</v>
      </c>
      <c r="R255" s="9">
        <v>34.02550091074681</v>
      </c>
      <c r="S255" s="8">
        <v>0.4093959731543623</v>
      </c>
      <c r="T255" s="8">
        <v>0.511500547645126</v>
      </c>
      <c r="U255" s="9">
        <v>0.1021045744907637</v>
      </c>
      <c r="V255" s="9">
        <v>0.1006185056101165</v>
      </c>
      <c r="W255" s="7">
        <v>0.8077093307284995</v>
      </c>
      <c r="X255" s="7">
        <v>0</v>
      </c>
      <c r="Y255" s="6" t="s">
        <v>301</v>
      </c>
    </row>
    <row r="256" spans="1:25">
      <c r="A256" s="3" t="s">
        <v>291</v>
      </c>
      <c r="B256" s="7">
        <v>0.005425742574257426</v>
      </c>
      <c r="C256" s="5">
        <v>1134</v>
      </c>
      <c r="D256" s="7">
        <v>45</v>
      </c>
      <c r="E256" s="5">
        <v>154</v>
      </c>
      <c r="F256" s="7">
        <v>1333</v>
      </c>
      <c r="G256" s="8">
        <v>0.1557934597134242</v>
      </c>
      <c r="H256" s="8">
        <v>0.03375843960990248</v>
      </c>
      <c r="I256" s="8">
        <v>0.02730255035450986</v>
      </c>
      <c r="J256" s="8">
        <v>0.0375408825899417</v>
      </c>
      <c r="K256" s="8">
        <v>0.1677852348993289</v>
      </c>
      <c r="L256" s="8">
        <v>0.1552573932092004</v>
      </c>
      <c r="M256" s="8">
        <v>0.1565040650406503</v>
      </c>
      <c r="N256" s="5">
        <v>1288</v>
      </c>
      <c r="O256" s="8">
        <v>0.1554054054054054</v>
      </c>
      <c r="P256" s="7">
        <v>154.8</v>
      </c>
      <c r="Q256" s="5">
        <v>4870</v>
      </c>
      <c r="R256" s="9">
        <v>31.45994832041344</v>
      </c>
      <c r="S256" s="8">
        <v>0.5771812080536911</v>
      </c>
      <c r="T256" s="8">
        <v>0.6667579408543264</v>
      </c>
      <c r="U256" s="9">
        <v>0.08957673280063527</v>
      </c>
      <c r="V256" s="9">
        <v>0.08823867611619307</v>
      </c>
      <c r="W256" s="7">
        <v>1.076972263200028</v>
      </c>
      <c r="X256" s="7">
        <v>0.0003009291589788073</v>
      </c>
      <c r="Y256" s="6" t="s">
        <v>301</v>
      </c>
    </row>
    <row r="257" spans="1:25">
      <c r="A257" s="3" t="s">
        <v>221</v>
      </c>
      <c r="B257" s="7">
        <v>0.007</v>
      </c>
      <c r="C257" s="5">
        <v>188</v>
      </c>
      <c r="D257" s="7">
        <v>14.4</v>
      </c>
      <c r="E257" s="5">
        <v>41</v>
      </c>
      <c r="F257" s="7">
        <v>243.4</v>
      </c>
      <c r="G257" s="8">
        <v>0.02844720787265375</v>
      </c>
      <c r="H257" s="8">
        <v>0.05916187345932621</v>
      </c>
      <c r="I257" s="8">
        <v>0.02861394845430562</v>
      </c>
      <c r="J257" s="8">
        <v>0.03928769401330377</v>
      </c>
      <c r="K257" s="8">
        <v>0.05369127516778524</v>
      </c>
      <c r="L257" s="8">
        <v>0.02573932092004381</v>
      </c>
      <c r="M257" s="8">
        <v>0.04166666666666663</v>
      </c>
      <c r="N257" s="5">
        <v>229</v>
      </c>
      <c r="O257" s="8">
        <v>0.02763030888030888</v>
      </c>
      <c r="P257" s="7">
        <v>169.2</v>
      </c>
      <c r="Q257" s="5">
        <v>5058</v>
      </c>
      <c r="R257" s="9">
        <v>29.89361702127659</v>
      </c>
      <c r="S257" s="8">
        <v>0.6308724832214764</v>
      </c>
      <c r="T257" s="8">
        <v>0.6924972617743702</v>
      </c>
      <c r="U257" s="9">
        <v>0.06162477855289383</v>
      </c>
      <c r="V257" s="9">
        <v>0.06217770982871662</v>
      </c>
      <c r="W257" s="7">
        <v>1.887400528309795</v>
      </c>
      <c r="X257" s="7">
        <v>0.0006193168035166904</v>
      </c>
      <c r="Y257" s="6" t="s">
        <v>301</v>
      </c>
    </row>
    <row r="258" spans="1:25">
      <c r="A258" s="3" t="s">
        <v>222</v>
      </c>
      <c r="B258" s="7">
        <v>0.008</v>
      </c>
      <c r="C258" s="5">
        <v>231</v>
      </c>
      <c r="D258" s="7">
        <v>5.4</v>
      </c>
      <c r="E258" s="5">
        <v>28</v>
      </c>
      <c r="F258" s="7">
        <v>264.4</v>
      </c>
      <c r="G258" s="8">
        <v>0.03090156845328533</v>
      </c>
      <c r="H258" s="8">
        <v>0.02042360060514372</v>
      </c>
      <c r="I258" s="8">
        <v>0.02826340326340327</v>
      </c>
      <c r="J258" s="8">
        <v>0.03745743473325765</v>
      </c>
      <c r="K258" s="8">
        <v>0.02013422818791947</v>
      </c>
      <c r="L258" s="8">
        <v>0.03162650602409638</v>
      </c>
      <c r="M258" s="8">
        <v>0.0284552845528455</v>
      </c>
      <c r="N258" s="5">
        <v>259</v>
      </c>
      <c r="O258" s="8">
        <v>0.03125</v>
      </c>
      <c r="P258" s="7">
        <v>174.6</v>
      </c>
      <c r="Q258" s="5">
        <v>5289</v>
      </c>
      <c r="R258" s="9">
        <v>30.29209621993127</v>
      </c>
      <c r="S258" s="8">
        <v>0.6510067114093958</v>
      </c>
      <c r="T258" s="8">
        <v>0.7241237677984665</v>
      </c>
      <c r="U258" s="9">
        <v>0.07311705638907073</v>
      </c>
      <c r="V258" s="9">
        <v>0.07329348164079719</v>
      </c>
      <c r="W258" s="7">
        <v>0.6515600726984742</v>
      </c>
      <c r="X258" s="7">
        <v>0.000775983739717871</v>
      </c>
      <c r="Y258" s="6" t="s">
        <v>301</v>
      </c>
    </row>
    <row r="259" spans="1:25">
      <c r="A259" s="3" t="s">
        <v>258</v>
      </c>
      <c r="B259" s="7">
        <v>0.008999999999999999</v>
      </c>
      <c r="C259" s="5">
        <v>234</v>
      </c>
      <c r="D259" s="7">
        <v>5.4</v>
      </c>
      <c r="E259" s="5">
        <v>37</v>
      </c>
      <c r="F259" s="7">
        <v>276.4</v>
      </c>
      <c r="G259" s="8">
        <v>0.03230406021364624</v>
      </c>
      <c r="H259" s="8">
        <v>0.01953690303907381</v>
      </c>
      <c r="I259" s="8">
        <v>0.02788968081809731</v>
      </c>
      <c r="J259" s="8">
        <v>0.0393508786681241</v>
      </c>
      <c r="K259" s="8">
        <v>0.02013422818791947</v>
      </c>
      <c r="L259" s="8">
        <v>0.03203723986856517</v>
      </c>
      <c r="M259" s="8">
        <v>0.03760162601626013</v>
      </c>
      <c r="N259" s="5">
        <v>271</v>
      </c>
      <c r="O259" s="8">
        <v>0.03269787644787644</v>
      </c>
      <c r="P259" s="7">
        <v>180</v>
      </c>
      <c r="Q259" s="5">
        <v>5523</v>
      </c>
      <c r="R259" s="9">
        <v>30.68333333333333</v>
      </c>
      <c r="S259" s="8">
        <v>0.6711409395973152</v>
      </c>
      <c r="T259" s="8">
        <v>0.7561610076670318</v>
      </c>
      <c r="U259" s="9">
        <v>0.08502006806971651</v>
      </c>
      <c r="V259" s="9">
        <v>0.08585712990075423</v>
      </c>
      <c r="W259" s="7">
        <v>0.6232723705552697</v>
      </c>
      <c r="X259" s="7">
        <v>0.001481214669538434</v>
      </c>
      <c r="Y259" s="6" t="s">
        <v>301</v>
      </c>
    </row>
    <row r="260" spans="1:25">
      <c r="A260" s="3" t="s">
        <v>98</v>
      </c>
      <c r="B260" s="7">
        <v>0.01059353348729792</v>
      </c>
      <c r="C260" s="5">
        <v>377</v>
      </c>
      <c r="D260" s="7">
        <v>19.8</v>
      </c>
      <c r="E260" s="5">
        <v>45</v>
      </c>
      <c r="F260" s="7">
        <v>441.8</v>
      </c>
      <c r="G260" s="8">
        <v>0.05163507164395409</v>
      </c>
      <c r="H260" s="8">
        <v>0.04481665912177456</v>
      </c>
      <c r="I260" s="8">
        <v>0.02897415818324198</v>
      </c>
      <c r="J260" s="8">
        <v>0.04195604604699837</v>
      </c>
      <c r="K260" s="8">
        <v>0.0738255033557047</v>
      </c>
      <c r="L260" s="8">
        <v>0.05161555312157722</v>
      </c>
      <c r="M260" s="8">
        <v>0.04573170731707313</v>
      </c>
      <c r="N260" s="5">
        <v>422</v>
      </c>
      <c r="O260" s="8">
        <v>0.05091698841698842</v>
      </c>
      <c r="P260" s="7">
        <v>199.8</v>
      </c>
      <c r="Q260" s="5">
        <v>5900</v>
      </c>
      <c r="R260" s="9">
        <v>29.52952952952952</v>
      </c>
      <c r="S260" s="8">
        <v>0.7449664429530199</v>
      </c>
      <c r="T260" s="8">
        <v>0.8077765607886089</v>
      </c>
      <c r="U260" s="9">
        <v>0.06281011783558899</v>
      </c>
      <c r="V260" s="9">
        <v>0.06294861496203796</v>
      </c>
      <c r="W260" s="7">
        <v>1.42975502899973</v>
      </c>
      <c r="X260" s="7">
        <v>0.001437568455640745</v>
      </c>
      <c r="Y260" s="6" t="s">
        <v>301</v>
      </c>
    </row>
    <row r="261" spans="1:25">
      <c r="A261" s="3" t="s">
        <v>99</v>
      </c>
      <c r="B261" s="7">
        <v>0.012</v>
      </c>
      <c r="C261" s="5">
        <v>127</v>
      </c>
      <c r="D261" s="7">
        <v>5.4</v>
      </c>
      <c r="E261" s="5">
        <v>14</v>
      </c>
      <c r="F261" s="7">
        <v>146.4</v>
      </c>
      <c r="G261" s="8">
        <v>0.01711039947640308</v>
      </c>
      <c r="H261" s="8">
        <v>0.03688524590163934</v>
      </c>
      <c r="I261" s="8">
        <v>0.02913862145352306</v>
      </c>
      <c r="J261" s="8">
        <v>0.0411948927969164</v>
      </c>
      <c r="K261" s="8">
        <v>0.02013422818791947</v>
      </c>
      <c r="L261" s="8">
        <v>0.01738773274917853</v>
      </c>
      <c r="M261" s="8">
        <v>0.01422764227642275</v>
      </c>
      <c r="N261" s="5">
        <v>141</v>
      </c>
      <c r="O261" s="8">
        <v>0.01701254826254826</v>
      </c>
      <c r="P261" s="7">
        <v>205.2</v>
      </c>
      <c r="Q261" s="5">
        <v>6027</v>
      </c>
      <c r="R261" s="9">
        <v>29.37134502923976</v>
      </c>
      <c r="S261" s="8">
        <v>0.7651006711409395</v>
      </c>
      <c r="T261" s="8">
        <v>0.8251642935377875</v>
      </c>
      <c r="U261" s="9">
        <v>0.06006362239684804</v>
      </c>
      <c r="V261" s="9">
        <v>0.0598269350366667</v>
      </c>
      <c r="W261" s="7">
        <v>1.176724612168556</v>
      </c>
      <c r="X261" s="7">
        <v>0.000566022479178458</v>
      </c>
      <c r="Y261" s="6" t="s">
        <v>301</v>
      </c>
    </row>
    <row r="262" spans="1:25">
      <c r="A262" s="3" t="s">
        <v>225</v>
      </c>
      <c r="B262" s="7">
        <v>0.013</v>
      </c>
      <c r="C262" s="5">
        <v>97</v>
      </c>
      <c r="D262" s="7">
        <v>1.8</v>
      </c>
      <c r="E262" s="5">
        <v>21</v>
      </c>
      <c r="F262" s="7">
        <v>119.8</v>
      </c>
      <c r="G262" s="8">
        <v>0.0140015427409364</v>
      </c>
      <c r="H262" s="8">
        <v>0.01502504173622705</v>
      </c>
      <c r="I262" s="8">
        <v>0.02890254118961185</v>
      </c>
      <c r="J262" s="8">
        <v>0.0416116248348745</v>
      </c>
      <c r="K262" s="8">
        <v>0.006711409395973155</v>
      </c>
      <c r="L262" s="8">
        <v>0.01328039430449069</v>
      </c>
      <c r="M262" s="8">
        <v>0.02134146341463413</v>
      </c>
      <c r="N262" s="5">
        <v>118</v>
      </c>
      <c r="O262" s="8">
        <v>0.01423745173745174</v>
      </c>
      <c r="P262" s="7">
        <v>207.0000000000001</v>
      </c>
      <c r="Q262" s="5">
        <v>6124</v>
      </c>
      <c r="R262" s="9">
        <v>29.58454106280193</v>
      </c>
      <c r="S262" s="8">
        <v>0.7718120805369126</v>
      </c>
      <c r="T262" s="8">
        <v>0.8384446878422782</v>
      </c>
      <c r="U262" s="9">
        <v>0.06663260730536558</v>
      </c>
      <c r="V262" s="9">
        <v>0.06735297737814527</v>
      </c>
      <c r="W262" s="7">
        <v>0.4793335648900294</v>
      </c>
      <c r="X262" s="7">
        <v>0.003314815087071901</v>
      </c>
      <c r="Y262" s="6" t="s">
        <v>301</v>
      </c>
    </row>
    <row r="263" spans="1:25">
      <c r="A263" s="3" t="s">
        <v>226</v>
      </c>
      <c r="B263" s="7">
        <v>0.014</v>
      </c>
      <c r="C263" s="5">
        <v>85</v>
      </c>
      <c r="D263" s="7">
        <v>5.4</v>
      </c>
      <c r="E263" s="5">
        <v>7</v>
      </c>
      <c r="F263" s="7">
        <v>97.40000000000001</v>
      </c>
      <c r="G263" s="8">
        <v>0.01138355812159604</v>
      </c>
      <c r="H263" s="8">
        <v>0.05544147843942505</v>
      </c>
      <c r="I263" s="8">
        <v>0.02925861641457973</v>
      </c>
      <c r="J263" s="8">
        <v>0.04389614115621861</v>
      </c>
      <c r="K263" s="8">
        <v>0.02013422818791947</v>
      </c>
      <c r="L263" s="8">
        <v>0.01163745892661555</v>
      </c>
      <c r="M263" s="8">
        <v>0.007113821138211376</v>
      </c>
      <c r="N263" s="5">
        <v>92</v>
      </c>
      <c r="O263" s="8">
        <v>0.0111003861003861</v>
      </c>
      <c r="P263" s="7">
        <v>212.4000000000001</v>
      </c>
      <c r="Q263" s="5">
        <v>6209</v>
      </c>
      <c r="R263" s="9">
        <v>29.23258003766477</v>
      </c>
      <c r="S263" s="8">
        <v>0.7919463087248322</v>
      </c>
      <c r="T263" s="8">
        <v>0.8500821467688937</v>
      </c>
      <c r="U263" s="9">
        <v>0.05813583804406153</v>
      </c>
      <c r="V263" s="9">
        <v>0.05831913529061183</v>
      </c>
      <c r="W263" s="7">
        <v>1.768711326709205</v>
      </c>
      <c r="X263" s="7">
        <v>0.001506942964046547</v>
      </c>
      <c r="Y263" s="6" t="s">
        <v>301</v>
      </c>
    </row>
    <row r="264" spans="1:25">
      <c r="A264" s="3" t="s">
        <v>101</v>
      </c>
      <c r="B264" s="7">
        <v>0.015</v>
      </c>
      <c r="C264" s="5">
        <v>73</v>
      </c>
      <c r="D264" s="7">
        <v>1.8</v>
      </c>
      <c r="E264" s="5">
        <v>8</v>
      </c>
      <c r="F264" s="7">
        <v>82.8</v>
      </c>
      <c r="G264" s="8">
        <v>0.009677193146490263</v>
      </c>
      <c r="H264" s="8">
        <v>0.02173913043478261</v>
      </c>
      <c r="I264" s="8">
        <v>0.02917381711203728</v>
      </c>
      <c r="J264" s="8">
        <v>0.04302899444787169</v>
      </c>
      <c r="K264" s="8">
        <v>0.006711409395973155</v>
      </c>
      <c r="L264" s="8">
        <v>0.009994523548740416</v>
      </c>
      <c r="M264" s="8">
        <v>0.008130081300813</v>
      </c>
      <c r="N264" s="5">
        <v>81</v>
      </c>
      <c r="O264" s="8">
        <v>0.009773166023166023</v>
      </c>
      <c r="P264" s="7">
        <v>214.2000000000001</v>
      </c>
      <c r="Q264" s="5">
        <v>6282</v>
      </c>
      <c r="R264" s="9">
        <v>29.32773109243696</v>
      </c>
      <c r="S264" s="8">
        <v>0.7986577181208053</v>
      </c>
      <c r="T264" s="8">
        <v>0.8600766703176341</v>
      </c>
      <c r="U264" s="9">
        <v>0.0614189521968288</v>
      </c>
      <c r="V264" s="9">
        <v>0.06138089191780471</v>
      </c>
      <c r="W264" s="7">
        <v>0.6935285153843662</v>
      </c>
      <c r="X264" s="7">
        <v>0.00259672000999728</v>
      </c>
      <c r="Y264" s="6" t="s">
        <v>301</v>
      </c>
    </row>
    <row r="265" spans="1:25">
      <c r="A265" s="3" t="s">
        <v>292</v>
      </c>
      <c r="B265" s="7">
        <v>0.01647395833333333</v>
      </c>
      <c r="C265" s="5">
        <v>160</v>
      </c>
      <c r="D265" s="7">
        <v>5.4</v>
      </c>
      <c r="E265" s="5">
        <v>29</v>
      </c>
      <c r="F265" s="7">
        <v>194.4</v>
      </c>
      <c r="G265" s="8">
        <v>0.02272036651784671</v>
      </c>
      <c r="H265" s="8">
        <v>0.02777777777777778</v>
      </c>
      <c r="I265" s="8">
        <v>0.02913780749940293</v>
      </c>
      <c r="J265" s="8">
        <v>0.04448105436573312</v>
      </c>
      <c r="K265" s="8">
        <v>0.02013422818791947</v>
      </c>
      <c r="L265" s="8">
        <v>0.02190580503833516</v>
      </c>
      <c r="M265" s="8">
        <v>0.02947154471544713</v>
      </c>
      <c r="N265" s="5">
        <v>189</v>
      </c>
      <c r="O265" s="8">
        <v>0.02280405405405405</v>
      </c>
      <c r="P265" s="7">
        <v>219.6000000000001</v>
      </c>
      <c r="Q265" s="5">
        <v>6442</v>
      </c>
      <c r="R265" s="9">
        <v>29.3351548269581</v>
      </c>
      <c r="S265" s="8">
        <v>0.8187919463087249</v>
      </c>
      <c r="T265" s="8">
        <v>0.8819824753559693</v>
      </c>
      <c r="U265" s="9">
        <v>0.06319052904724443</v>
      </c>
      <c r="V265" s="9">
        <v>0.06405071778393923</v>
      </c>
      <c r="W265" s="7">
        <v>0.8861753252133567</v>
      </c>
      <c r="X265" s="7">
        <v>0.0009726214191727236</v>
      </c>
      <c r="Y265" s="6" t="s">
        <v>301</v>
      </c>
    </row>
    <row r="266" spans="1:25">
      <c r="A266" s="3" t="s">
        <v>293</v>
      </c>
      <c r="B266" s="7">
        <v>0.018</v>
      </c>
      <c r="C266" s="5">
        <v>84</v>
      </c>
      <c r="D266" s="7">
        <v>3.6</v>
      </c>
      <c r="E266" s="5">
        <v>15</v>
      </c>
      <c r="F266" s="7">
        <v>102.6</v>
      </c>
      <c r="G266" s="8">
        <v>0.01199130455108576</v>
      </c>
      <c r="H266" s="8">
        <v>0.03508771929824562</v>
      </c>
      <c r="I266" s="8">
        <v>0.02921771913289351</v>
      </c>
      <c r="J266" s="8">
        <v>0.04766575127500981</v>
      </c>
      <c r="K266" s="8">
        <v>0.01342281879194631</v>
      </c>
      <c r="L266" s="8">
        <v>0.01150054764512596</v>
      </c>
      <c r="M266" s="8">
        <v>0.01524390243902438</v>
      </c>
      <c r="N266" s="5">
        <v>99</v>
      </c>
      <c r="O266" s="8">
        <v>0.0119449806949807</v>
      </c>
      <c r="P266" s="7">
        <v>223.2000000000001</v>
      </c>
      <c r="Q266" s="5">
        <v>6526</v>
      </c>
      <c r="R266" s="9">
        <v>29.23835125448028</v>
      </c>
      <c r="S266" s="8">
        <v>0.8322147651006711</v>
      </c>
      <c r="T266" s="8">
        <v>0.8934830230010953</v>
      </c>
      <c r="U266" s="9">
        <v>0.06126825790042423</v>
      </c>
      <c r="V266" s="9">
        <v>0.06257287968697378</v>
      </c>
      <c r="W266" s="7">
        <v>1.11937935816424</v>
      </c>
      <c r="X266" s="7">
        <v>0.003135635893176121</v>
      </c>
      <c r="Y266" s="6" t="s">
        <v>301</v>
      </c>
    </row>
    <row r="267" spans="1:25">
      <c r="A267" s="3" t="s">
        <v>294</v>
      </c>
      <c r="B267" s="7">
        <v>0.01948872180451128</v>
      </c>
      <c r="C267" s="5">
        <v>113</v>
      </c>
      <c r="D267" s="7">
        <v>9</v>
      </c>
      <c r="E267" s="5">
        <v>15</v>
      </c>
      <c r="F267" s="7">
        <v>137</v>
      </c>
      <c r="G267" s="8">
        <v>0.01601178093078703</v>
      </c>
      <c r="H267" s="8">
        <v>0.06569343065693431</v>
      </c>
      <c r="I267" s="8">
        <v>0.02986034309817136</v>
      </c>
      <c r="J267" s="8">
        <v>0.04907306434023992</v>
      </c>
      <c r="K267" s="8">
        <v>0.03355704697986577</v>
      </c>
      <c r="L267" s="8">
        <v>0.01547097480832421</v>
      </c>
      <c r="M267" s="8">
        <v>0.01524390243902438</v>
      </c>
      <c r="N267" s="5">
        <v>128</v>
      </c>
      <c r="O267" s="8">
        <v>0.01544401544401544</v>
      </c>
      <c r="P267" s="7">
        <v>232.2000000000001</v>
      </c>
      <c r="Q267" s="5">
        <v>6639</v>
      </c>
      <c r="R267" s="9">
        <v>28.59173126614986</v>
      </c>
      <c r="S267" s="8">
        <v>0.8657718120805369</v>
      </c>
      <c r="T267" s="8">
        <v>0.9089539978094195</v>
      </c>
      <c r="U267" s="9">
        <v>0.04318218572888266</v>
      </c>
      <c r="V267" s="9">
        <v>0.04445984815112336</v>
      </c>
      <c r="W267" s="7">
        <v>2.095772301964435</v>
      </c>
      <c r="X267" s="7">
        <v>0.001128828921543402</v>
      </c>
      <c r="Y267" s="6" t="s">
        <v>301</v>
      </c>
    </row>
    <row r="268" spans="1:25">
      <c r="A268" s="3" t="s">
        <v>106</v>
      </c>
      <c r="B268" s="7">
        <v>0.02146153846153846</v>
      </c>
      <c r="C268" s="5">
        <v>98</v>
      </c>
      <c r="D268" s="7">
        <v>1.8</v>
      </c>
      <c r="E268" s="5">
        <v>18</v>
      </c>
      <c r="F268" s="7">
        <v>117.8</v>
      </c>
      <c r="G268" s="8">
        <v>0.01376779411420958</v>
      </c>
      <c r="H268" s="8">
        <v>0.01528013582342954</v>
      </c>
      <c r="I268" s="8">
        <v>0.02964276665822145</v>
      </c>
      <c r="J268" s="8">
        <v>0.04615384615384616</v>
      </c>
      <c r="K268" s="8">
        <v>0.006711409395973155</v>
      </c>
      <c r="L268" s="8">
        <v>0.01341730558598028</v>
      </c>
      <c r="M268" s="8">
        <v>0.01829268292682925</v>
      </c>
      <c r="N268" s="5">
        <v>116</v>
      </c>
      <c r="O268" s="8">
        <v>0.013996138996139</v>
      </c>
      <c r="P268" s="7">
        <v>234.0000000000001</v>
      </c>
      <c r="Q268" s="5">
        <v>6737</v>
      </c>
      <c r="R268" s="9">
        <v>28.79059829059828</v>
      </c>
      <c r="S268" s="8">
        <v>0.87248322147651</v>
      </c>
      <c r="T268" s="8">
        <v>0.9223713033953997</v>
      </c>
      <c r="U268" s="9">
        <v>0.04988808191888972</v>
      </c>
      <c r="V268" s="9">
        <v>0.05174457775128916</v>
      </c>
      <c r="W268" s="7">
        <v>0.4874716559747497</v>
      </c>
      <c r="X268" s="7">
        <v>0.003695226298727547</v>
      </c>
      <c r="Y268" s="6" t="s">
        <v>301</v>
      </c>
    </row>
    <row r="269" spans="1:25">
      <c r="A269" s="3" t="s">
        <v>295</v>
      </c>
      <c r="B269" s="7">
        <v>0.02393269230769231</v>
      </c>
      <c r="C269" s="5">
        <v>91</v>
      </c>
      <c r="D269" s="7">
        <v>5.4</v>
      </c>
      <c r="E269" s="5">
        <v>10</v>
      </c>
      <c r="F269" s="7">
        <v>106.4</v>
      </c>
      <c r="G269" s="8">
        <v>0.01243542694186672</v>
      </c>
      <c r="H269" s="8">
        <v>0.05075187969924812</v>
      </c>
      <c r="I269" s="8">
        <v>0.02992350382480877</v>
      </c>
      <c r="J269" s="8">
        <v>0.05164602839021445</v>
      </c>
      <c r="K269" s="8">
        <v>0.02013422818791947</v>
      </c>
      <c r="L269" s="8">
        <v>0.01245892661555312</v>
      </c>
      <c r="M269" s="8">
        <v>0.01016260162601625</v>
      </c>
      <c r="N269" s="5">
        <v>101</v>
      </c>
      <c r="O269" s="8">
        <v>0.01218629343629344</v>
      </c>
      <c r="P269" s="7">
        <v>239.4000000000001</v>
      </c>
      <c r="Q269" s="5">
        <v>6828</v>
      </c>
      <c r="R269" s="9">
        <v>28.52130325814535</v>
      </c>
      <c r="S269" s="8">
        <v>0.8926174496644296</v>
      </c>
      <c r="T269" s="8">
        <v>0.9348302300109529</v>
      </c>
      <c r="U269" s="9">
        <v>0.04221278034652332</v>
      </c>
      <c r="V269" s="9">
        <v>0.04379664299966313</v>
      </c>
      <c r="W269" s="7">
        <v>1.619102285916133</v>
      </c>
      <c r="X269" s="7">
        <v>0.01609626425163742</v>
      </c>
      <c r="Y269" s="6" t="s">
        <v>301</v>
      </c>
    </row>
    <row r="270" spans="1:25">
      <c r="A270" s="3" t="s">
        <v>296</v>
      </c>
      <c r="B270" s="7">
        <v>0.02695833333333333</v>
      </c>
      <c r="C270" s="5">
        <v>146</v>
      </c>
      <c r="D270" s="7">
        <v>7.2</v>
      </c>
      <c r="E270" s="5">
        <v>18</v>
      </c>
      <c r="F270" s="7">
        <v>171.2</v>
      </c>
      <c r="G270" s="8">
        <v>0.02000888244781562</v>
      </c>
      <c r="H270" s="8">
        <v>0.04205607476635514</v>
      </c>
      <c r="I270" s="8">
        <v>0.03017768857995988</v>
      </c>
      <c r="J270" s="8">
        <v>0.05181720043181001</v>
      </c>
      <c r="K270" s="8">
        <v>0.02684563758389262</v>
      </c>
      <c r="L270" s="8">
        <v>0.01998904709748083</v>
      </c>
      <c r="M270" s="8">
        <v>0.01829268292682925</v>
      </c>
      <c r="N270" s="5">
        <v>164</v>
      </c>
      <c r="O270" s="8">
        <v>0.01978764478764479</v>
      </c>
      <c r="P270" s="7">
        <v>246.6000000000001</v>
      </c>
      <c r="Q270" s="5">
        <v>6974</v>
      </c>
      <c r="R270" s="9">
        <v>28.28061638280615</v>
      </c>
      <c r="S270" s="8">
        <v>0.919463087248322</v>
      </c>
      <c r="T270" s="8">
        <v>0.9548192771084337</v>
      </c>
      <c r="U270" s="9">
        <v>0.03535618986011169</v>
      </c>
      <c r="V270" s="9">
        <v>0.03673865020341538</v>
      </c>
      <c r="W270" s="7">
        <v>1.341686006397792</v>
      </c>
      <c r="X270" s="7">
        <v>0.005232032461756735</v>
      </c>
      <c r="Y270" s="6" t="s">
        <v>301</v>
      </c>
    </row>
    <row r="271" spans="1:25">
      <c r="A271" s="3" t="s">
        <v>297</v>
      </c>
      <c r="B271" s="7">
        <v>0.03231132075471698</v>
      </c>
      <c r="C271" s="5">
        <v>97</v>
      </c>
      <c r="D271" s="7">
        <v>5.4</v>
      </c>
      <c r="E271" s="5">
        <v>6</v>
      </c>
      <c r="F271" s="7">
        <v>108.4</v>
      </c>
      <c r="G271" s="8">
        <v>0.01266917556859353</v>
      </c>
      <c r="H271" s="8">
        <v>0.04981549815498155</v>
      </c>
      <c r="I271" s="8">
        <v>0.03043478260869567</v>
      </c>
      <c r="J271" s="8">
        <v>0.0561622464898596</v>
      </c>
      <c r="K271" s="8">
        <v>0.02013422818791947</v>
      </c>
      <c r="L271" s="8">
        <v>0.01328039430449069</v>
      </c>
      <c r="M271" s="8">
        <v>0.00609756097560975</v>
      </c>
      <c r="N271" s="5">
        <v>103</v>
      </c>
      <c r="O271" s="8">
        <v>0.01242760617760618</v>
      </c>
      <c r="P271" s="7">
        <v>252.0000000000001</v>
      </c>
      <c r="Q271" s="5">
        <v>7071</v>
      </c>
      <c r="R271" s="9">
        <v>28.0595238095238</v>
      </c>
      <c r="S271" s="8">
        <v>0.9395973154362416</v>
      </c>
      <c r="T271" s="8">
        <v>0.9680996714129244</v>
      </c>
      <c r="U271" s="9">
        <v>0.02850235597668282</v>
      </c>
      <c r="V271" s="9">
        <v>0.02903202819310202</v>
      </c>
      <c r="W271" s="7">
        <v>1.589229550013621</v>
      </c>
      <c r="X271" s="7">
        <v>0.00587294265530702</v>
      </c>
      <c r="Y271" s="6" t="s">
        <v>301</v>
      </c>
    </row>
    <row r="272" spans="1:25">
      <c r="A272" s="3" t="s">
        <v>298</v>
      </c>
      <c r="B272" s="7">
        <v>0.03987586206896552</v>
      </c>
      <c r="C272" s="5">
        <v>129</v>
      </c>
      <c r="D272" s="7">
        <v>7.2</v>
      </c>
      <c r="E272" s="5">
        <v>12</v>
      </c>
      <c r="F272" s="7">
        <v>148.2</v>
      </c>
      <c r="G272" s="8">
        <v>0.01732077324045721</v>
      </c>
      <c r="H272" s="8">
        <v>0.04858299595141701</v>
      </c>
      <c r="I272" s="8">
        <v>0.03075389762938707</v>
      </c>
      <c r="J272" s="8">
        <v>0.05865314989138305</v>
      </c>
      <c r="K272" s="8">
        <v>0.02684563758389262</v>
      </c>
      <c r="L272" s="8">
        <v>0.01766155531215772</v>
      </c>
      <c r="M272" s="8">
        <v>0.0121951219512195</v>
      </c>
      <c r="N272" s="5">
        <v>141</v>
      </c>
      <c r="O272" s="8">
        <v>0.01701254826254826</v>
      </c>
      <c r="P272" s="7">
        <v>259.2000000000001</v>
      </c>
      <c r="Q272" s="5">
        <v>7200</v>
      </c>
      <c r="R272" s="9">
        <v>27.77777777777777</v>
      </c>
      <c r="S272" s="8">
        <v>0.9664429530201343</v>
      </c>
      <c r="T272" s="8">
        <v>0.9857612267250822</v>
      </c>
      <c r="U272" s="9">
        <v>0.01931827370494787</v>
      </c>
      <c r="V272" s="9">
        <v>0.01919893887175761</v>
      </c>
      <c r="W272" s="7">
        <v>1.549909880535102</v>
      </c>
      <c r="X272" s="7">
        <v>0.01720120261399473</v>
      </c>
      <c r="Y272" s="6" t="s">
        <v>301</v>
      </c>
    </row>
    <row r="273" spans="1:25">
      <c r="A273" s="3" t="s">
        <v>299</v>
      </c>
      <c r="B273" s="7">
        <v>0.05913541666666666</v>
      </c>
      <c r="C273" s="5">
        <v>77</v>
      </c>
      <c r="D273" s="7">
        <v>9</v>
      </c>
      <c r="E273" s="5">
        <v>14</v>
      </c>
      <c r="F273" s="7">
        <v>100</v>
      </c>
      <c r="G273" s="8">
        <v>0.0116874313363409</v>
      </c>
      <c r="H273" s="8">
        <v>0.09</v>
      </c>
      <c r="I273" s="8">
        <v>0.03144860580192774</v>
      </c>
      <c r="J273" s="8">
        <v>0.0703125</v>
      </c>
      <c r="K273" s="8">
        <v>0.03355704697986577</v>
      </c>
      <c r="L273" s="8">
        <v>0.01054216867469879</v>
      </c>
      <c r="M273" s="8">
        <v>0.01422764227642275</v>
      </c>
      <c r="N273" s="5">
        <v>91</v>
      </c>
      <c r="O273" s="8">
        <v>0.01097972972972973</v>
      </c>
      <c r="P273" s="7">
        <v>268.2000000000001</v>
      </c>
      <c r="Q273" s="5">
        <v>7277</v>
      </c>
      <c r="R273" s="9">
        <v>27.13273676360924</v>
      </c>
      <c r="S273" s="8">
        <v>1</v>
      </c>
      <c r="T273" s="8">
        <v>0.996303395399781</v>
      </c>
      <c r="U273" s="9">
        <v>0.003696604600219033</v>
      </c>
      <c r="V273" s="9">
        <v>0.003378378378378399</v>
      </c>
      <c r="W273" s="7">
        <v>2.871208053691276</v>
      </c>
      <c r="X273" s="7">
        <v>0.06893804626682445</v>
      </c>
      <c r="Y273" s="6" t="s">
        <v>301</v>
      </c>
    </row>
    <row r="274" spans="1:25">
      <c r="A274" s="3" t="s">
        <v>300</v>
      </c>
      <c r="B274" s="7">
        <v>0.1449642857142857</v>
      </c>
      <c r="C274" s="5">
        <v>27</v>
      </c>
      <c r="D274" s="7">
        <v>0</v>
      </c>
      <c r="E274" s="5">
        <v>1</v>
      </c>
      <c r="F274" s="7">
        <v>28</v>
      </c>
      <c r="G274" s="8">
        <v>0.003272480774175452</v>
      </c>
      <c r="H274" s="8">
        <v>0</v>
      </c>
      <c r="I274" s="8">
        <v>0.03134569084406631</v>
      </c>
      <c r="J274" s="8">
        <v>0</v>
      </c>
      <c r="K274" s="8">
        <v>0</v>
      </c>
      <c r="L274" s="8">
        <v>0.003696604600219058</v>
      </c>
      <c r="M274" s="8">
        <v>0.001016260162601625</v>
      </c>
      <c r="N274" s="5">
        <v>28</v>
      </c>
      <c r="O274" s="8">
        <v>0.003378378378378379</v>
      </c>
      <c r="P274" s="7">
        <v>268.2000000000001</v>
      </c>
      <c r="Q274" s="5">
        <v>7304</v>
      </c>
      <c r="R274" s="9">
        <v>27.23340790454883</v>
      </c>
      <c r="S274" s="8">
        <v>1</v>
      </c>
      <c r="T274" s="8">
        <v>1</v>
      </c>
      <c r="U274" s="9">
        <v>0</v>
      </c>
      <c r="V274" s="9">
        <v>0</v>
      </c>
      <c r="W274" s="7">
        <v>0</v>
      </c>
      <c r="X274" s="7">
        <v>0.3046928409182795</v>
      </c>
      <c r="Y274" s="6" t="s">
        <v>301</v>
      </c>
    </row>
  </sheetData>
  <conditionalFormatting sqref="H1:H277">
    <cfRule type="dataBar" priority="1">
      <dataBar>
        <cfvo type="min" val="0"/>
        <cfvo type="max" val="0"/>
        <color rgb="FF638EC6"/>
      </dataBar>
    </cfRule>
  </conditionalFormatting>
  <conditionalFormatting sqref="I1:I277">
    <cfRule type="dataBar" priority="2">
      <dataBar>
        <cfvo type="min" val="0"/>
        <cfvo type="max" val="0"/>
        <color rgb="FF638EC6"/>
      </dataBar>
    </cfRule>
  </conditionalFormatting>
  <conditionalFormatting sqref="J1:J277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J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9" customWidth="1"/>
    <col min="5" max="5" width="16.7109375" style="9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38.7109375" style="6" customWidth="1"/>
  </cols>
  <sheetData>
    <row r="1" spans="1:10">
      <c r="A1" s="4" t="s">
        <v>135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  <c r="J1" s="4" t="s">
        <v>197</v>
      </c>
    </row>
    <row r="2" spans="1:10">
      <c r="A2" s="3">
        <v>0.005</v>
      </c>
      <c r="B2" s="5">
        <v>1143</v>
      </c>
      <c r="C2" s="5">
        <v>13606</v>
      </c>
      <c r="D2" s="9">
        <v>0</v>
      </c>
      <c r="E2" s="9">
        <v>495.0000000000022</v>
      </c>
      <c r="F2" s="7">
        <v>0.1090255591054315</v>
      </c>
      <c r="G2" s="7">
        <v>0.03510389334089796</v>
      </c>
      <c r="H2" s="7">
        <v>1</v>
      </c>
      <c r="I2" s="7">
        <v>0.06782680186352454</v>
      </c>
      <c r="J2" s="6" t="s">
        <v>218</v>
      </c>
    </row>
    <row r="3" spans="1:10">
      <c r="A3" s="3">
        <v>0.006</v>
      </c>
      <c r="B3" s="5">
        <v>1845</v>
      </c>
      <c r="C3" s="5">
        <v>12904</v>
      </c>
      <c r="D3" s="9">
        <v>0</v>
      </c>
      <c r="E3" s="9">
        <v>495.0000000000022</v>
      </c>
      <c r="F3" s="7">
        <v>0.1557507987220449</v>
      </c>
      <c r="G3" s="7">
        <v>0.03694305545189955</v>
      </c>
      <c r="H3" s="7">
        <v>1</v>
      </c>
      <c r="I3" s="7">
        <v>0.07125377860947202</v>
      </c>
      <c r="J3" s="6" t="s">
        <v>218</v>
      </c>
    </row>
    <row r="4" spans="1:10">
      <c r="A4" s="3">
        <v>0.007</v>
      </c>
      <c r="B4" s="5">
        <v>2469</v>
      </c>
      <c r="C4" s="5">
        <v>12280</v>
      </c>
      <c r="D4" s="9">
        <v>0</v>
      </c>
      <c r="E4" s="9">
        <v>495.0000000000022</v>
      </c>
      <c r="F4" s="7">
        <v>0.1972843450479235</v>
      </c>
      <c r="G4" s="7">
        <v>0.03874755381604713</v>
      </c>
      <c r="H4" s="7">
        <v>1</v>
      </c>
      <c r="I4" s="7">
        <v>0.0746043707611156</v>
      </c>
      <c r="J4" s="6" t="s">
        <v>218</v>
      </c>
    </row>
    <row r="5" spans="1:10">
      <c r="A5" s="3">
        <v>0.008</v>
      </c>
      <c r="B5" s="5">
        <v>3127</v>
      </c>
      <c r="C5" s="5">
        <v>11622</v>
      </c>
      <c r="D5" s="9">
        <v>0</v>
      </c>
      <c r="E5" s="9">
        <v>495.0000000000022</v>
      </c>
      <c r="F5" s="7">
        <v>0.2410809371671993</v>
      </c>
      <c r="G5" s="7">
        <v>0.04085169596434778</v>
      </c>
      <c r="H5" s="7">
        <v>1</v>
      </c>
      <c r="I5" s="7">
        <v>0.0784966698382496</v>
      </c>
      <c r="J5" s="6" t="s">
        <v>218</v>
      </c>
    </row>
    <row r="6" spans="1:10">
      <c r="A6" s="3">
        <v>0.01</v>
      </c>
      <c r="B6" s="5">
        <v>4524</v>
      </c>
      <c r="C6" s="5">
        <v>10225</v>
      </c>
      <c r="D6" s="9">
        <v>0</v>
      </c>
      <c r="E6" s="9">
        <v>495.0000000000022</v>
      </c>
      <c r="F6" s="7">
        <v>0.3340654952076679</v>
      </c>
      <c r="G6" s="7">
        <v>0.04617537313432855</v>
      </c>
      <c r="H6" s="7">
        <v>1</v>
      </c>
      <c r="I6" s="7">
        <v>0.08827463218903291</v>
      </c>
      <c r="J6" s="6" t="s">
        <v>218</v>
      </c>
    </row>
    <row r="7" spans="1:10">
      <c r="A7" s="3">
        <v>0.011</v>
      </c>
      <c r="B7" s="5">
        <v>5163</v>
      </c>
      <c r="C7" s="5">
        <v>9586</v>
      </c>
      <c r="D7" s="9">
        <v>0</v>
      </c>
      <c r="E7" s="9">
        <v>495.0000000000022</v>
      </c>
      <c r="F7" s="7">
        <v>0.376597444089457</v>
      </c>
      <c r="G7" s="7">
        <v>0.04910227160003988</v>
      </c>
      <c r="H7" s="7">
        <v>1</v>
      </c>
      <c r="I7" s="7">
        <v>0.09360816944024242</v>
      </c>
      <c r="J7" s="6" t="s">
        <v>218</v>
      </c>
    </row>
    <row r="8" spans="1:10">
      <c r="A8" s="3">
        <v>0.012</v>
      </c>
      <c r="B8" s="5">
        <v>6025</v>
      </c>
      <c r="C8" s="5">
        <v>8724</v>
      </c>
      <c r="D8" s="9">
        <v>0</v>
      </c>
      <c r="E8" s="9">
        <v>495.0000000000022</v>
      </c>
      <c r="F8" s="7">
        <v>0.4339723109691162</v>
      </c>
      <c r="G8" s="7">
        <v>0.05369345916042977</v>
      </c>
      <c r="H8" s="7">
        <v>1</v>
      </c>
      <c r="I8" s="7">
        <v>0.1019147621988886</v>
      </c>
      <c r="J8" s="6" t="s">
        <v>218</v>
      </c>
    </row>
    <row r="9" spans="1:10">
      <c r="A9" s="3">
        <v>0.013</v>
      </c>
      <c r="B9" s="5">
        <v>6616</v>
      </c>
      <c r="C9" s="5">
        <v>8133</v>
      </c>
      <c r="D9" s="9">
        <v>0</v>
      </c>
      <c r="E9" s="9">
        <v>495.0000000000022</v>
      </c>
      <c r="F9" s="7">
        <v>0.4733093716719916</v>
      </c>
      <c r="G9" s="7">
        <v>0.05737134909596686</v>
      </c>
      <c r="H9" s="7">
        <v>1</v>
      </c>
      <c r="I9" s="7">
        <v>0.1085169352186785</v>
      </c>
      <c r="J9" s="6" t="s">
        <v>218</v>
      </c>
    </row>
    <row r="10" spans="1:10">
      <c r="A10" s="3">
        <v>0.014</v>
      </c>
      <c r="B10" s="5">
        <v>7246</v>
      </c>
      <c r="C10" s="5">
        <v>7503</v>
      </c>
      <c r="D10" s="9">
        <v>0</v>
      </c>
      <c r="E10" s="9">
        <v>495.0000000000022</v>
      </c>
      <c r="F10" s="7">
        <v>0.5152422790202345</v>
      </c>
      <c r="G10" s="7">
        <v>0.06189047261815479</v>
      </c>
      <c r="H10" s="7">
        <v>1</v>
      </c>
      <c r="I10" s="7">
        <v>0.11656658424585</v>
      </c>
      <c r="J10" s="6" t="s">
        <v>218</v>
      </c>
    </row>
    <row r="11" spans="1:10">
      <c r="A11" s="3">
        <v>0.015</v>
      </c>
      <c r="B11" s="5">
        <v>7973</v>
      </c>
      <c r="C11" s="5">
        <v>6776</v>
      </c>
      <c r="D11" s="9">
        <v>0</v>
      </c>
      <c r="E11" s="9">
        <v>495.0000000000022</v>
      </c>
      <c r="F11" s="7">
        <v>0.5636315228966987</v>
      </c>
      <c r="G11" s="7">
        <v>0.06807866868381268</v>
      </c>
      <c r="H11" s="7">
        <v>1</v>
      </c>
      <c r="I11" s="7">
        <v>0.127478753541077</v>
      </c>
      <c r="J11" s="6" t="s">
        <v>218</v>
      </c>
    </row>
    <row r="12" spans="1:10">
      <c r="A12" s="3">
        <v>0.016</v>
      </c>
      <c r="B12" s="5">
        <v>8464</v>
      </c>
      <c r="C12" s="5">
        <v>6285</v>
      </c>
      <c r="D12" s="9">
        <v>0</v>
      </c>
      <c r="E12" s="9">
        <v>495.0000000000022</v>
      </c>
      <c r="F12" s="7">
        <v>0.5963125665601705</v>
      </c>
      <c r="G12" s="7">
        <v>0.07300884955752242</v>
      </c>
      <c r="H12" s="7">
        <v>1</v>
      </c>
      <c r="I12" s="7">
        <v>0.1360824742268046</v>
      </c>
      <c r="J12" s="6" t="s">
        <v>218</v>
      </c>
    </row>
    <row r="13" spans="1:10">
      <c r="A13" s="3">
        <v>0.018</v>
      </c>
      <c r="B13" s="5">
        <v>9631</v>
      </c>
      <c r="C13" s="5">
        <v>5118</v>
      </c>
      <c r="D13" s="9">
        <v>0</v>
      </c>
      <c r="E13" s="9">
        <v>495.0000000000022</v>
      </c>
      <c r="F13" s="7">
        <v>0.6739882854100108</v>
      </c>
      <c r="G13" s="7">
        <v>0.08818813468733333</v>
      </c>
      <c r="H13" s="7">
        <v>1</v>
      </c>
      <c r="I13" s="7">
        <v>0.1620825147347747</v>
      </c>
      <c r="J13" s="6" t="s">
        <v>218</v>
      </c>
    </row>
    <row r="14" spans="1:10">
      <c r="A14" s="3">
        <v>0.019</v>
      </c>
      <c r="B14" s="5">
        <v>10077</v>
      </c>
      <c r="C14" s="5">
        <v>4672</v>
      </c>
      <c r="D14" s="9">
        <v>0</v>
      </c>
      <c r="E14" s="9">
        <v>495.0000000000022</v>
      </c>
      <c r="F14" s="7">
        <v>0.7036741214057509</v>
      </c>
      <c r="G14" s="7">
        <v>0.09580027095026165</v>
      </c>
      <c r="H14" s="7">
        <v>1</v>
      </c>
      <c r="I14" s="7">
        <v>0.1748498763687749</v>
      </c>
      <c r="J14" s="6" t="s">
        <v>218</v>
      </c>
    </row>
    <row r="15" spans="1:10">
      <c r="A15" s="3">
        <v>0.021</v>
      </c>
      <c r="B15" s="5">
        <v>10811</v>
      </c>
      <c r="C15" s="5">
        <v>3938</v>
      </c>
      <c r="D15" s="9">
        <v>0</v>
      </c>
      <c r="E15" s="9">
        <v>495.0000000000022</v>
      </c>
      <c r="F15" s="7">
        <v>0.7525292864749735</v>
      </c>
      <c r="G15" s="7">
        <v>0.1116625310173702</v>
      </c>
      <c r="H15" s="7">
        <v>1</v>
      </c>
      <c r="I15" s="7">
        <v>0.2008928571428578</v>
      </c>
      <c r="J15" s="6" t="s">
        <v>218</v>
      </c>
    </row>
    <row r="16" spans="1:10">
      <c r="A16" s="3">
        <v>0.024</v>
      </c>
      <c r="B16" s="5">
        <v>11786</v>
      </c>
      <c r="C16" s="5">
        <v>2963</v>
      </c>
      <c r="D16" s="9">
        <v>1.8</v>
      </c>
      <c r="E16" s="9">
        <v>493.2000000000021</v>
      </c>
      <c r="F16" s="7">
        <v>0.8173056443024496</v>
      </c>
      <c r="G16" s="7">
        <v>0.1427000752271286</v>
      </c>
      <c r="H16" s="7">
        <v>0.9963636363636363</v>
      </c>
      <c r="I16" s="7">
        <v>0.2496456772626046</v>
      </c>
      <c r="J16" s="6" t="s">
        <v>218</v>
      </c>
    </row>
    <row r="17" spans="1:10">
      <c r="A17" s="3">
        <v>0.026</v>
      </c>
      <c r="B17" s="5">
        <v>12240</v>
      </c>
      <c r="C17" s="5">
        <v>2509</v>
      </c>
      <c r="D17" s="9">
        <v>1.8</v>
      </c>
      <c r="E17" s="9">
        <v>493.2000000000021</v>
      </c>
      <c r="F17" s="7">
        <v>0.847523961661342</v>
      </c>
      <c r="G17" s="7">
        <v>0.1642795283458803</v>
      </c>
      <c r="H17" s="7">
        <v>0.9963636363636363</v>
      </c>
      <c r="I17" s="7">
        <v>0.2820542148004126</v>
      </c>
      <c r="J17" s="6" t="s">
        <v>218</v>
      </c>
    </row>
    <row r="18" spans="1:10">
      <c r="A18" s="3">
        <v>0.032</v>
      </c>
      <c r="B18" s="5">
        <v>13076</v>
      </c>
      <c r="C18" s="5">
        <v>1673</v>
      </c>
      <c r="D18" s="9">
        <v>5.4</v>
      </c>
      <c r="E18" s="9">
        <v>489.6000000000021</v>
      </c>
      <c r="F18" s="7">
        <v>0.9029286474973377</v>
      </c>
      <c r="G18" s="7">
        <v>0.2263941551835761</v>
      </c>
      <c r="H18" s="7">
        <v>0.9890909090909091</v>
      </c>
      <c r="I18" s="7">
        <v>0.3684527393136675</v>
      </c>
      <c r="J18" s="6" t="s">
        <v>218</v>
      </c>
    </row>
    <row r="19" spans="1:10">
      <c r="A19" s="3">
        <v>0.044</v>
      </c>
      <c r="B19" s="5">
        <v>13770</v>
      </c>
      <c r="C19" s="5">
        <v>979</v>
      </c>
      <c r="D19" s="9">
        <v>7.2</v>
      </c>
      <c r="E19" s="9">
        <v>487.8000000000021</v>
      </c>
      <c r="F19" s="7">
        <v>0.9490015974440896</v>
      </c>
      <c r="G19" s="7">
        <v>0.3325606763021554</v>
      </c>
      <c r="H19" s="7">
        <v>0.9854545454545456</v>
      </c>
      <c r="I19" s="7">
        <v>0.4972983994290969</v>
      </c>
      <c r="J19" s="6" t="s">
        <v>218</v>
      </c>
    </row>
    <row r="20" spans="1:10">
      <c r="A20" s="3">
        <v>0.098</v>
      </c>
      <c r="B20" s="5">
        <v>14425</v>
      </c>
      <c r="C20" s="5">
        <v>324</v>
      </c>
      <c r="D20" s="9">
        <v>62.99999999999996</v>
      </c>
      <c r="E20" s="9">
        <v>432.0000000000018</v>
      </c>
      <c r="F20" s="7">
        <v>0.988884451544196</v>
      </c>
      <c r="G20" s="7">
        <v>0.5714285714285724</v>
      </c>
      <c r="H20" s="7">
        <v>0.8727272727272732</v>
      </c>
      <c r="I20" s="7">
        <v>0.6906474820143894</v>
      </c>
      <c r="J20" s="6" t="s">
        <v>218</v>
      </c>
    </row>
    <row r="23" spans="1:10">
      <c r="A23" s="4" t="s">
        <v>135</v>
      </c>
      <c r="B23" s="4" t="s">
        <v>118</v>
      </c>
      <c r="C23" s="4" t="s">
        <v>119</v>
      </c>
      <c r="D23" s="4" t="s">
        <v>120</v>
      </c>
      <c r="E23" s="4" t="s">
        <v>121</v>
      </c>
      <c r="F23" s="4" t="s">
        <v>122</v>
      </c>
      <c r="G23" s="4" t="s">
        <v>123</v>
      </c>
      <c r="H23" s="4" t="s">
        <v>124</v>
      </c>
      <c r="I23" s="4" t="s">
        <v>125</v>
      </c>
      <c r="J23" s="4" t="s">
        <v>197</v>
      </c>
    </row>
    <row r="24" spans="1:10">
      <c r="A24" s="3">
        <v>0.005</v>
      </c>
      <c r="B24" s="5">
        <v>1456</v>
      </c>
      <c r="C24" s="5">
        <v>6310</v>
      </c>
      <c r="D24" s="9">
        <v>50.39999999999998</v>
      </c>
      <c r="E24" s="9">
        <v>230.4000000000005</v>
      </c>
      <c r="F24" s="7">
        <v>0.2128755364806868</v>
      </c>
      <c r="G24" s="7">
        <v>0.03522720322916037</v>
      </c>
      <c r="H24" s="7">
        <v>0.8205128205128209</v>
      </c>
      <c r="I24" s="7">
        <v>0.06755409605348046</v>
      </c>
      <c r="J24" s="6" t="s">
        <v>234</v>
      </c>
    </row>
    <row r="25" spans="1:10">
      <c r="A25" s="3">
        <v>0.006</v>
      </c>
      <c r="B25" s="5">
        <v>2677</v>
      </c>
      <c r="C25" s="5">
        <v>5089</v>
      </c>
      <c r="D25" s="9">
        <v>89.99999999999991</v>
      </c>
      <c r="E25" s="9">
        <v>190.8000000000002</v>
      </c>
      <c r="F25" s="7">
        <v>0.3620045443069932</v>
      </c>
      <c r="G25" s="7">
        <v>0.03613773248986708</v>
      </c>
      <c r="H25" s="7">
        <v>0.6794871794871798</v>
      </c>
      <c r="I25" s="7">
        <v>0.06862568787540922</v>
      </c>
      <c r="J25" s="6" t="s">
        <v>234</v>
      </c>
    </row>
    <row r="26" spans="1:10">
      <c r="A26" s="3">
        <v>0.007</v>
      </c>
      <c r="B26" s="5">
        <v>3029</v>
      </c>
      <c r="C26" s="5">
        <v>4737</v>
      </c>
      <c r="D26" s="9">
        <v>91.79999999999991</v>
      </c>
      <c r="E26" s="9">
        <v>189.0000000000002</v>
      </c>
      <c r="F26" s="7">
        <v>0.4062105528906842</v>
      </c>
      <c r="G26" s="7">
        <v>0.03836784409257008</v>
      </c>
      <c r="H26" s="7">
        <v>0.6730769230769236</v>
      </c>
      <c r="I26" s="7">
        <v>0.07259737266651312</v>
      </c>
      <c r="J26" s="6" t="s">
        <v>234</v>
      </c>
    </row>
    <row r="27" spans="1:10">
      <c r="A27" s="3">
        <v>0.008</v>
      </c>
      <c r="B27" s="5">
        <v>3296</v>
      </c>
      <c r="C27" s="5">
        <v>4470</v>
      </c>
      <c r="D27" s="9">
        <v>102.5999999999999</v>
      </c>
      <c r="E27" s="9">
        <v>178.2000000000002</v>
      </c>
      <c r="F27" s="7">
        <v>0.4385508709921737</v>
      </c>
      <c r="G27" s="7">
        <v>0.03833742093713699</v>
      </c>
      <c r="H27" s="7">
        <v>0.634615384615385</v>
      </c>
      <c r="I27" s="7">
        <v>0.07230675593426665</v>
      </c>
      <c r="J27" s="6" t="s">
        <v>234</v>
      </c>
    </row>
    <row r="28" spans="1:10">
      <c r="A28" s="3">
        <v>0.01</v>
      </c>
      <c r="B28" s="5">
        <v>4013</v>
      </c>
      <c r="C28" s="5">
        <v>3753</v>
      </c>
      <c r="D28" s="9">
        <v>136.7999999999999</v>
      </c>
      <c r="E28" s="9">
        <v>143.9999999999999</v>
      </c>
      <c r="F28" s="7">
        <v>0.5247412269628882</v>
      </c>
      <c r="G28" s="7">
        <v>0.0369515011547344</v>
      </c>
      <c r="H28" s="7">
        <v>0.5128205128205129</v>
      </c>
      <c r="I28" s="7">
        <v>0.0689358035329599</v>
      </c>
      <c r="J28" s="6" t="s">
        <v>234</v>
      </c>
    </row>
    <row r="29" spans="1:10">
      <c r="A29" s="3">
        <v>0.011</v>
      </c>
      <c r="B29" s="5">
        <v>4216</v>
      </c>
      <c r="C29" s="5">
        <v>3550</v>
      </c>
      <c r="D29" s="9">
        <v>145.8</v>
      </c>
      <c r="E29" s="9">
        <v>134.9999999999999</v>
      </c>
      <c r="F29" s="7">
        <v>0.549229992426155</v>
      </c>
      <c r="G29" s="7">
        <v>0.03663500678426049</v>
      </c>
      <c r="H29" s="7">
        <v>0.4807692307692306</v>
      </c>
      <c r="I29" s="7">
        <v>0.06808210197185935</v>
      </c>
      <c r="J29" s="6" t="s">
        <v>234</v>
      </c>
    </row>
    <row r="30" spans="1:10">
      <c r="A30" s="3">
        <v>0.012</v>
      </c>
      <c r="B30" s="5">
        <v>4381</v>
      </c>
      <c r="C30" s="5">
        <v>3385</v>
      </c>
      <c r="D30" s="9">
        <v>156.6</v>
      </c>
      <c r="E30" s="9">
        <v>124.1999999999999</v>
      </c>
      <c r="F30" s="7">
        <v>0.5686947740469578</v>
      </c>
      <c r="G30" s="7">
        <v>0.03539268209278464</v>
      </c>
      <c r="H30" s="7">
        <v>0.442307692307692</v>
      </c>
      <c r="I30" s="7">
        <v>0.06554089709762526</v>
      </c>
      <c r="J30" s="6" t="s">
        <v>234</v>
      </c>
    </row>
    <row r="31" spans="1:10">
      <c r="A31" s="3">
        <v>0.013</v>
      </c>
      <c r="B31" s="5">
        <v>4629</v>
      </c>
      <c r="C31" s="5">
        <v>3137</v>
      </c>
      <c r="D31" s="9">
        <v>171.0000000000001</v>
      </c>
      <c r="E31" s="9">
        <v>109.7999999999999</v>
      </c>
      <c r="F31" s="7">
        <v>0.5981822772027267</v>
      </c>
      <c r="G31" s="7">
        <v>0.03381791302205245</v>
      </c>
      <c r="H31" s="7">
        <v>0.3910256410256406</v>
      </c>
      <c r="I31" s="7">
        <v>0.06225195600408204</v>
      </c>
      <c r="J31" s="6" t="s">
        <v>234</v>
      </c>
    </row>
    <row r="32" spans="1:10">
      <c r="A32" s="3">
        <v>0.014</v>
      </c>
      <c r="B32" s="5">
        <v>4940</v>
      </c>
      <c r="C32" s="5">
        <v>2826</v>
      </c>
      <c r="D32" s="9">
        <v>176.4000000000001</v>
      </c>
      <c r="E32" s="9">
        <v>104.3999999999999</v>
      </c>
      <c r="F32" s="7">
        <v>0.6367583943448624</v>
      </c>
      <c r="G32" s="7">
        <v>0.03562653562653559</v>
      </c>
      <c r="H32" s="7">
        <v>0.3717948717948713</v>
      </c>
      <c r="I32" s="7">
        <v>0.0650224215246636</v>
      </c>
      <c r="J32" s="6" t="s">
        <v>234</v>
      </c>
    </row>
    <row r="33" spans="1:10">
      <c r="A33" s="3">
        <v>0.015</v>
      </c>
      <c r="B33" s="5">
        <v>5112</v>
      </c>
      <c r="C33" s="5">
        <v>2654</v>
      </c>
      <c r="D33" s="9">
        <v>181.8000000000002</v>
      </c>
      <c r="E33" s="9">
        <v>98.9999999999999</v>
      </c>
      <c r="F33" s="7">
        <v>0.6577884372633174</v>
      </c>
      <c r="G33" s="7">
        <v>0.03596077006901558</v>
      </c>
      <c r="H33" s="7">
        <v>0.3525641025641021</v>
      </c>
      <c r="I33" s="7">
        <v>0.06526468455402458</v>
      </c>
      <c r="J33" s="6" t="s">
        <v>234</v>
      </c>
    </row>
    <row r="34" spans="1:10">
      <c r="A34" s="3">
        <v>0.016</v>
      </c>
      <c r="B34" s="5">
        <v>5252</v>
      </c>
      <c r="C34" s="5">
        <v>2514</v>
      </c>
      <c r="D34" s="9">
        <v>185.4000000000002</v>
      </c>
      <c r="E34" s="9">
        <v>95.39999999999991</v>
      </c>
      <c r="F34" s="7">
        <v>0.6750063115374905</v>
      </c>
      <c r="G34" s="7">
        <v>0.03656012876523335</v>
      </c>
      <c r="H34" s="7">
        <v>0.3397435897435893</v>
      </c>
      <c r="I34" s="7">
        <v>0.06601619265102754</v>
      </c>
      <c r="J34" s="6" t="s">
        <v>234</v>
      </c>
    </row>
    <row r="35" spans="1:10">
      <c r="A35" s="3">
        <v>0.018</v>
      </c>
      <c r="B35" s="5">
        <v>5523</v>
      </c>
      <c r="C35" s="5">
        <v>2243</v>
      </c>
      <c r="D35" s="9">
        <v>210.6000000000004</v>
      </c>
      <c r="E35" s="9">
        <v>70.19999999999995</v>
      </c>
      <c r="F35" s="7">
        <v>0.7060338298409492</v>
      </c>
      <c r="G35" s="7">
        <v>0.03034757046515647</v>
      </c>
      <c r="H35" s="7">
        <v>0.2499999999999996</v>
      </c>
      <c r="I35" s="7">
        <v>0.05412490362374706</v>
      </c>
      <c r="J35" s="6" t="s">
        <v>234</v>
      </c>
    </row>
    <row r="36" spans="1:10">
      <c r="A36" s="3">
        <v>0.019</v>
      </c>
      <c r="B36" s="5">
        <v>5655</v>
      </c>
      <c r="C36" s="5">
        <v>2111</v>
      </c>
      <c r="D36" s="9">
        <v>212.4000000000004</v>
      </c>
      <c r="E36" s="9">
        <v>68.39999999999995</v>
      </c>
      <c r="F36" s="7">
        <v>0.7224690734662963</v>
      </c>
      <c r="G36" s="7">
        <v>0.03138478480315681</v>
      </c>
      <c r="H36" s="7">
        <v>0.2435897435897431</v>
      </c>
      <c r="I36" s="7">
        <v>0.05560523534671974</v>
      </c>
      <c r="J36" s="6" t="s">
        <v>234</v>
      </c>
    </row>
    <row r="37" spans="1:10">
      <c r="A37" s="3">
        <v>0.021</v>
      </c>
      <c r="B37" s="5">
        <v>5833</v>
      </c>
      <c r="C37" s="5">
        <v>1933</v>
      </c>
      <c r="D37" s="9">
        <v>217.8000000000004</v>
      </c>
      <c r="E37" s="9">
        <v>62.99999999999996</v>
      </c>
      <c r="F37" s="7">
        <v>0.7442565008836153</v>
      </c>
      <c r="G37" s="7">
        <v>0.03156312625250499</v>
      </c>
      <c r="H37" s="7">
        <v>0.2243589743589739</v>
      </c>
      <c r="I37" s="7">
        <v>0.05534082923401261</v>
      </c>
      <c r="J37" s="6" t="s">
        <v>234</v>
      </c>
    </row>
    <row r="38" spans="1:10">
      <c r="A38" s="3">
        <v>0.024</v>
      </c>
      <c r="B38" s="5">
        <v>6053</v>
      </c>
      <c r="C38" s="5">
        <v>1713</v>
      </c>
      <c r="D38" s="9">
        <v>221.4000000000004</v>
      </c>
      <c r="E38" s="9">
        <v>59.39999999999996</v>
      </c>
      <c r="F38" s="7">
        <v>0.7715728351426407</v>
      </c>
      <c r="G38" s="7">
        <v>0.03351387948544345</v>
      </c>
      <c r="H38" s="7">
        <v>0.2115384615384611</v>
      </c>
      <c r="I38" s="7">
        <v>0.0578609000584453</v>
      </c>
      <c r="J38" s="6" t="s">
        <v>234</v>
      </c>
    </row>
    <row r="39" spans="1:10">
      <c r="A39" s="3">
        <v>0.026</v>
      </c>
      <c r="B39" s="5">
        <v>6212</v>
      </c>
      <c r="C39" s="5">
        <v>1554</v>
      </c>
      <c r="D39" s="9">
        <v>225.0000000000005</v>
      </c>
      <c r="E39" s="9">
        <v>55.79999999999997</v>
      </c>
      <c r="F39" s="7">
        <v>0.7911890936632164</v>
      </c>
      <c r="G39" s="7">
        <v>0.03466269101751768</v>
      </c>
      <c r="H39" s="7">
        <v>0.1987179487179483</v>
      </c>
      <c r="I39" s="7">
        <v>0.05902887972072354</v>
      </c>
      <c r="J39" s="6" t="s">
        <v>234</v>
      </c>
    </row>
    <row r="40" spans="1:10">
      <c r="A40" s="3">
        <v>0.032</v>
      </c>
      <c r="B40" s="5">
        <v>6531</v>
      </c>
      <c r="C40" s="5">
        <v>1235</v>
      </c>
      <c r="D40" s="9">
        <v>241.2000000000006</v>
      </c>
      <c r="E40" s="9">
        <v>39.59999999999999</v>
      </c>
      <c r="F40" s="7">
        <v>0.8294117647058824</v>
      </c>
      <c r="G40" s="7">
        <v>0.03106857053193159</v>
      </c>
      <c r="H40" s="7">
        <v>0.1410256410256407</v>
      </c>
      <c r="I40" s="7">
        <v>0.0509193776520509</v>
      </c>
      <c r="J40" s="6" t="s">
        <v>234</v>
      </c>
    </row>
    <row r="41" spans="1:10">
      <c r="A41" s="3">
        <v>0.044</v>
      </c>
      <c r="B41" s="5">
        <v>6903</v>
      </c>
      <c r="C41" s="5">
        <v>863</v>
      </c>
      <c r="D41" s="9">
        <v>255.6000000000006</v>
      </c>
      <c r="E41" s="9">
        <v>25.20000000000001</v>
      </c>
      <c r="F41" s="7">
        <v>0.8745518808381721</v>
      </c>
      <c r="G41" s="7">
        <v>0.02837198829092547</v>
      </c>
      <c r="H41" s="7">
        <v>0.08974358974358956</v>
      </c>
      <c r="I41" s="7">
        <v>0.0431137724550898</v>
      </c>
      <c r="J41" s="6" t="s">
        <v>234</v>
      </c>
    </row>
    <row r="42" spans="1:10">
      <c r="A42" s="3">
        <v>0.098</v>
      </c>
      <c r="B42" s="5">
        <v>7449</v>
      </c>
      <c r="C42" s="5">
        <v>317</v>
      </c>
      <c r="D42" s="9">
        <v>266.4000000000007</v>
      </c>
      <c r="E42" s="9">
        <v>14.4</v>
      </c>
      <c r="F42" s="7">
        <v>0.9421105781368341</v>
      </c>
      <c r="G42" s="7">
        <v>0.04345202172601087</v>
      </c>
      <c r="H42" s="7">
        <v>0.05128205128205116</v>
      </c>
      <c r="I42" s="7">
        <v>0.04704344985298917</v>
      </c>
      <c r="J42" s="6" t="s">
        <v>234</v>
      </c>
    </row>
    <row r="45" spans="1:10">
      <c r="A45" s="4" t="s">
        <v>135</v>
      </c>
      <c r="B45" s="4" t="s">
        <v>118</v>
      </c>
      <c r="C45" s="4" t="s">
        <v>119</v>
      </c>
      <c r="D45" s="4" t="s">
        <v>120</v>
      </c>
      <c r="E45" s="4" t="s">
        <v>121</v>
      </c>
      <c r="F45" s="4" t="s">
        <v>122</v>
      </c>
      <c r="G45" s="4" t="s">
        <v>123</v>
      </c>
      <c r="H45" s="4" t="s">
        <v>124</v>
      </c>
      <c r="I45" s="4" t="s">
        <v>125</v>
      </c>
      <c r="J45" s="4" t="s">
        <v>197</v>
      </c>
    </row>
    <row r="46" spans="1:10">
      <c r="A46" s="3">
        <v>0.005</v>
      </c>
      <c r="B46" s="5">
        <v>828</v>
      </c>
      <c r="C46" s="5">
        <v>14242</v>
      </c>
      <c r="D46" s="9">
        <v>0</v>
      </c>
      <c r="E46" s="9">
        <v>549.0000000000014</v>
      </c>
      <c r="F46" s="7">
        <v>0.08956097560975619</v>
      </c>
      <c r="G46" s="7">
        <v>0.03711716584409447</v>
      </c>
      <c r="H46" s="7">
        <v>1</v>
      </c>
      <c r="I46" s="7">
        <v>0.07157757496740563</v>
      </c>
      <c r="J46" s="6" t="s">
        <v>255</v>
      </c>
    </row>
    <row r="47" spans="1:10">
      <c r="A47" s="3">
        <v>0.008</v>
      </c>
      <c r="B47" s="5">
        <v>2013</v>
      </c>
      <c r="C47" s="5">
        <v>13057</v>
      </c>
      <c r="D47" s="9">
        <v>0</v>
      </c>
      <c r="E47" s="9">
        <v>549.0000000000014</v>
      </c>
      <c r="F47" s="7">
        <v>0.1666341463414635</v>
      </c>
      <c r="G47" s="7">
        <v>0.04034984565632819</v>
      </c>
      <c r="H47" s="7">
        <v>1</v>
      </c>
      <c r="I47" s="7">
        <v>0.07756976333451096</v>
      </c>
      <c r="J47" s="6" t="s">
        <v>255</v>
      </c>
    </row>
    <row r="48" spans="1:10">
      <c r="A48" s="3">
        <v>0.008999999999999999</v>
      </c>
      <c r="B48" s="5">
        <v>2602</v>
      </c>
      <c r="C48" s="5">
        <v>12468</v>
      </c>
      <c r="D48" s="9">
        <v>0</v>
      </c>
      <c r="E48" s="9">
        <v>549.0000000000014</v>
      </c>
      <c r="F48" s="7">
        <v>0.2049430894308944</v>
      </c>
      <c r="G48" s="7">
        <v>0.04217561650149814</v>
      </c>
      <c r="H48" s="7">
        <v>1</v>
      </c>
      <c r="I48" s="7">
        <v>0.0809376382131802</v>
      </c>
      <c r="J48" s="6" t="s">
        <v>255</v>
      </c>
    </row>
    <row r="49" spans="1:10">
      <c r="A49" s="3">
        <v>0.01</v>
      </c>
      <c r="B49" s="5">
        <v>3237</v>
      </c>
      <c r="C49" s="5">
        <v>11833</v>
      </c>
      <c r="D49" s="9">
        <v>0</v>
      </c>
      <c r="E49" s="9">
        <v>549.0000000000014</v>
      </c>
      <c r="F49" s="7">
        <v>0.2462439024390245</v>
      </c>
      <c r="G49" s="7">
        <v>0.04433855596834124</v>
      </c>
      <c r="H49" s="7">
        <v>1</v>
      </c>
      <c r="I49" s="7">
        <v>0.084912226432604</v>
      </c>
      <c r="J49" s="6" t="s">
        <v>255</v>
      </c>
    </row>
    <row r="50" spans="1:10">
      <c r="A50" s="3">
        <v>0.012</v>
      </c>
      <c r="B50" s="5">
        <v>4584</v>
      </c>
      <c r="C50" s="5">
        <v>10486</v>
      </c>
      <c r="D50" s="9">
        <v>0</v>
      </c>
      <c r="E50" s="9">
        <v>549.0000000000014</v>
      </c>
      <c r="F50" s="7">
        <v>0.3338536585365855</v>
      </c>
      <c r="G50" s="7">
        <v>0.04975079293158145</v>
      </c>
      <c r="H50" s="7">
        <v>1</v>
      </c>
      <c r="I50" s="7">
        <v>0.09478591160221014</v>
      </c>
      <c r="J50" s="6" t="s">
        <v>255</v>
      </c>
    </row>
    <row r="51" spans="1:10">
      <c r="A51" s="3">
        <v>0.013</v>
      </c>
      <c r="B51" s="5">
        <v>5432</v>
      </c>
      <c r="C51" s="5">
        <v>9638</v>
      </c>
      <c r="D51" s="9">
        <v>0</v>
      </c>
      <c r="E51" s="9">
        <v>549.0000000000014</v>
      </c>
      <c r="F51" s="7">
        <v>0.3890081300813009</v>
      </c>
      <c r="G51" s="7">
        <v>0.0538922155688624</v>
      </c>
      <c r="H51" s="7">
        <v>1</v>
      </c>
      <c r="I51" s="7">
        <v>0.1022727272727275</v>
      </c>
      <c r="J51" s="6" t="s">
        <v>255</v>
      </c>
    </row>
    <row r="52" spans="1:10">
      <c r="A52" s="3">
        <v>0.014</v>
      </c>
      <c r="B52" s="5">
        <v>6089</v>
      </c>
      <c r="C52" s="5">
        <v>8981</v>
      </c>
      <c r="D52" s="9">
        <v>0</v>
      </c>
      <c r="E52" s="9">
        <v>549.0000000000014</v>
      </c>
      <c r="F52" s="7">
        <v>0.4317398373983741</v>
      </c>
      <c r="G52" s="7">
        <v>0.05760755508919216</v>
      </c>
      <c r="H52" s="7">
        <v>1</v>
      </c>
      <c r="I52" s="7">
        <v>0.1089393789066378</v>
      </c>
      <c r="J52" s="6" t="s">
        <v>255</v>
      </c>
    </row>
    <row r="53" spans="1:10">
      <c r="A53" s="3">
        <v>0.015</v>
      </c>
      <c r="B53" s="5">
        <v>6701</v>
      </c>
      <c r="C53" s="5">
        <v>8369</v>
      </c>
      <c r="D53" s="9">
        <v>0</v>
      </c>
      <c r="E53" s="9">
        <v>549.0000000000014</v>
      </c>
      <c r="F53" s="7">
        <v>0.4715447154471546</v>
      </c>
      <c r="G53" s="7">
        <v>0.06156088809150047</v>
      </c>
      <c r="H53" s="7">
        <v>1</v>
      </c>
      <c r="I53" s="7">
        <v>0.1159818316256472</v>
      </c>
      <c r="J53" s="6" t="s">
        <v>255</v>
      </c>
    </row>
    <row r="54" spans="1:10">
      <c r="A54" s="3">
        <v>0.016</v>
      </c>
      <c r="B54" s="5">
        <v>7285</v>
      </c>
      <c r="C54" s="5">
        <v>7785</v>
      </c>
      <c r="D54" s="9">
        <v>0</v>
      </c>
      <c r="E54" s="9">
        <v>549.0000000000014</v>
      </c>
      <c r="F54" s="7">
        <v>0.5095284552845529</v>
      </c>
      <c r="G54" s="7">
        <v>0.06587473002159842</v>
      </c>
      <c r="H54" s="7">
        <v>1</v>
      </c>
      <c r="I54" s="7">
        <v>0.1236068895643366</v>
      </c>
      <c r="J54" s="6" t="s">
        <v>255</v>
      </c>
    </row>
    <row r="55" spans="1:10">
      <c r="A55" s="3">
        <v>0.018</v>
      </c>
      <c r="B55" s="5">
        <v>8413</v>
      </c>
      <c r="C55" s="5">
        <v>6657</v>
      </c>
      <c r="D55" s="9">
        <v>0</v>
      </c>
      <c r="E55" s="9">
        <v>549.0000000000014</v>
      </c>
      <c r="F55" s="7">
        <v>0.5828943089430896</v>
      </c>
      <c r="G55" s="7">
        <v>0.07618651124063297</v>
      </c>
      <c r="H55" s="7">
        <v>1</v>
      </c>
      <c r="I55" s="7">
        <v>0.1415860735009674</v>
      </c>
      <c r="J55" s="6" t="s">
        <v>255</v>
      </c>
    </row>
    <row r="56" spans="1:10">
      <c r="A56" s="3">
        <v>0.019</v>
      </c>
      <c r="B56" s="5">
        <v>8836</v>
      </c>
      <c r="C56" s="5">
        <v>6234</v>
      </c>
      <c r="D56" s="9">
        <v>0</v>
      </c>
      <c r="E56" s="9">
        <v>549.0000000000014</v>
      </c>
      <c r="F56" s="7">
        <v>0.6104065040650408</v>
      </c>
      <c r="G56" s="7">
        <v>0.08093763821318019</v>
      </c>
      <c r="H56" s="7">
        <v>1</v>
      </c>
      <c r="I56" s="7">
        <v>0.1497545008183309</v>
      </c>
      <c r="J56" s="6" t="s">
        <v>255</v>
      </c>
    </row>
    <row r="57" spans="1:10">
      <c r="A57" s="3">
        <v>0.021</v>
      </c>
      <c r="B57" s="5">
        <v>9649</v>
      </c>
      <c r="C57" s="5">
        <v>5421</v>
      </c>
      <c r="D57" s="9">
        <v>0</v>
      </c>
      <c r="E57" s="9">
        <v>549.0000000000014</v>
      </c>
      <c r="F57" s="7">
        <v>0.6632845528455286</v>
      </c>
      <c r="G57" s="7">
        <v>0.09195979899497507</v>
      </c>
      <c r="H57" s="7">
        <v>1</v>
      </c>
      <c r="I57" s="7">
        <v>0.168430740911183</v>
      </c>
      <c r="J57" s="6" t="s">
        <v>255</v>
      </c>
    </row>
    <row r="58" spans="1:10">
      <c r="A58" s="3">
        <v>0.023</v>
      </c>
      <c r="B58" s="5">
        <v>10537</v>
      </c>
      <c r="C58" s="5">
        <v>4533</v>
      </c>
      <c r="D58" s="9">
        <v>0</v>
      </c>
      <c r="E58" s="9">
        <v>549.0000000000014</v>
      </c>
      <c r="F58" s="7">
        <v>0.7210406504065042</v>
      </c>
      <c r="G58" s="7">
        <v>0.1080283353010628</v>
      </c>
      <c r="H58" s="7">
        <v>1</v>
      </c>
      <c r="I58" s="7">
        <v>0.1949920085242412</v>
      </c>
      <c r="J58" s="6" t="s">
        <v>255</v>
      </c>
    </row>
    <row r="59" spans="1:10">
      <c r="A59" s="3">
        <v>0.025</v>
      </c>
      <c r="B59" s="5">
        <v>11241</v>
      </c>
      <c r="C59" s="5">
        <v>3829</v>
      </c>
      <c r="D59" s="9">
        <v>0</v>
      </c>
      <c r="E59" s="9">
        <v>549.0000000000014</v>
      </c>
      <c r="F59" s="7">
        <v>0.7668292682926831</v>
      </c>
      <c r="G59" s="7">
        <v>0.1253997259022387</v>
      </c>
      <c r="H59" s="7">
        <v>1</v>
      </c>
      <c r="I59" s="7">
        <v>0.2228536634869093</v>
      </c>
      <c r="J59" s="6" t="s">
        <v>255</v>
      </c>
    </row>
    <row r="60" spans="1:10">
      <c r="A60" s="3">
        <v>0.028</v>
      </c>
      <c r="B60" s="5">
        <v>12036</v>
      </c>
      <c r="C60" s="5">
        <v>3034</v>
      </c>
      <c r="D60" s="9">
        <v>0</v>
      </c>
      <c r="E60" s="9">
        <v>549.0000000000014</v>
      </c>
      <c r="F60" s="7">
        <v>0.8185365853658538</v>
      </c>
      <c r="G60" s="7">
        <v>0.1532235556795984</v>
      </c>
      <c r="H60" s="7">
        <v>1</v>
      </c>
      <c r="I60" s="7">
        <v>0.2657308809293325</v>
      </c>
      <c r="J60" s="6" t="s">
        <v>255</v>
      </c>
    </row>
    <row r="61" spans="1:10">
      <c r="A61" s="3">
        <v>0.031</v>
      </c>
      <c r="B61" s="5">
        <v>12579</v>
      </c>
      <c r="C61" s="5">
        <v>2491</v>
      </c>
      <c r="D61" s="9">
        <v>0</v>
      </c>
      <c r="E61" s="9">
        <v>549.0000000000014</v>
      </c>
      <c r="F61" s="7">
        <v>0.8538536585365855</v>
      </c>
      <c r="G61" s="7">
        <v>0.1805921052631583</v>
      </c>
      <c r="H61" s="7">
        <v>1</v>
      </c>
      <c r="I61" s="7">
        <v>0.3059348007801622</v>
      </c>
      <c r="J61" s="6" t="s">
        <v>255</v>
      </c>
    </row>
    <row r="62" spans="1:10">
      <c r="A62" s="3">
        <v>0.039</v>
      </c>
      <c r="B62" s="5">
        <v>13372</v>
      </c>
      <c r="C62" s="5">
        <v>1698</v>
      </c>
      <c r="D62" s="9">
        <v>9</v>
      </c>
      <c r="E62" s="9">
        <v>540.0000000000016</v>
      </c>
      <c r="F62" s="7">
        <v>0.9048455284552847</v>
      </c>
      <c r="G62" s="7">
        <v>0.241286863270778</v>
      </c>
      <c r="H62" s="7">
        <v>0.9836065573770493</v>
      </c>
      <c r="I62" s="7">
        <v>0.3875134553283107</v>
      </c>
      <c r="J62" s="6" t="s">
        <v>255</v>
      </c>
    </row>
    <row r="63" spans="1:10">
      <c r="A63" s="3">
        <v>0.052</v>
      </c>
      <c r="B63" s="5">
        <v>14089</v>
      </c>
      <c r="C63" s="5">
        <v>981</v>
      </c>
      <c r="D63" s="9">
        <v>18</v>
      </c>
      <c r="E63" s="9">
        <v>531.0000000000018</v>
      </c>
      <c r="F63" s="7">
        <v>0.9508943089430896</v>
      </c>
      <c r="G63" s="7">
        <v>0.351190476190477</v>
      </c>
      <c r="H63" s="7">
        <v>0.9672131147540984</v>
      </c>
      <c r="I63" s="7">
        <v>0.5152838427947607</v>
      </c>
      <c r="J63" s="6" t="s">
        <v>255</v>
      </c>
    </row>
    <row r="64" spans="1:10">
      <c r="A64" s="3">
        <v>0.105</v>
      </c>
      <c r="B64" s="5">
        <v>14735</v>
      </c>
      <c r="C64" s="5">
        <v>335</v>
      </c>
      <c r="D64" s="9">
        <v>95.39999999999991</v>
      </c>
      <c r="E64" s="9">
        <v>453.6000000000019</v>
      </c>
      <c r="F64" s="7">
        <v>0.9878764227642278</v>
      </c>
      <c r="G64" s="7">
        <v>0.5751965508496079</v>
      </c>
      <c r="H64" s="7">
        <v>0.826229508196722</v>
      </c>
      <c r="I64" s="7">
        <v>0.6782296650717713</v>
      </c>
      <c r="J64" s="6" t="s">
        <v>255</v>
      </c>
    </row>
    <row r="67" spans="1:10">
      <c r="A67" s="4" t="s">
        <v>135</v>
      </c>
      <c r="B67" s="4" t="s">
        <v>118</v>
      </c>
      <c r="C67" s="4" t="s">
        <v>119</v>
      </c>
      <c r="D67" s="4" t="s">
        <v>120</v>
      </c>
      <c r="E67" s="4" t="s">
        <v>121</v>
      </c>
      <c r="F67" s="4" t="s">
        <v>122</v>
      </c>
      <c r="G67" s="4" t="s">
        <v>123</v>
      </c>
      <c r="H67" s="4" t="s">
        <v>124</v>
      </c>
      <c r="I67" s="4" t="s">
        <v>125</v>
      </c>
      <c r="J67" s="4" t="s">
        <v>197</v>
      </c>
    </row>
    <row r="68" spans="1:10">
      <c r="A68" s="3">
        <v>0.005</v>
      </c>
      <c r="B68" s="5">
        <v>144</v>
      </c>
      <c r="C68" s="5">
        <v>7301</v>
      </c>
      <c r="D68" s="9">
        <v>0</v>
      </c>
      <c r="E68" s="9">
        <v>226.8000000000005</v>
      </c>
      <c r="F68" s="7">
        <v>0.0489763571522917</v>
      </c>
      <c r="G68" s="7">
        <v>0.03012832434443004</v>
      </c>
      <c r="H68" s="7">
        <v>1</v>
      </c>
      <c r="I68" s="7">
        <v>0.05849431305289775</v>
      </c>
      <c r="J68" s="6" t="s">
        <v>268</v>
      </c>
    </row>
    <row r="69" spans="1:10">
      <c r="A69" s="3">
        <v>0.008</v>
      </c>
      <c r="B69" s="5">
        <v>497</v>
      </c>
      <c r="C69" s="5">
        <v>6948</v>
      </c>
      <c r="D69" s="9">
        <v>5.4</v>
      </c>
      <c r="E69" s="9">
        <v>221.4000000000004</v>
      </c>
      <c r="F69" s="7">
        <v>0.09488838990886282</v>
      </c>
      <c r="G69" s="7">
        <v>0.03088124529249315</v>
      </c>
      <c r="H69" s="7">
        <v>0.9761904761904762</v>
      </c>
      <c r="I69" s="7">
        <v>0.05986858116330019</v>
      </c>
      <c r="J69" s="6" t="s">
        <v>268</v>
      </c>
    </row>
    <row r="70" spans="1:10">
      <c r="A70" s="3">
        <v>0.008999999999999999</v>
      </c>
      <c r="B70" s="5">
        <v>604</v>
      </c>
      <c r="C70" s="5">
        <v>6841</v>
      </c>
      <c r="D70" s="9">
        <v>10.8</v>
      </c>
      <c r="E70" s="9">
        <v>216.0000000000004</v>
      </c>
      <c r="F70" s="7">
        <v>0.1083080174349492</v>
      </c>
      <c r="G70" s="7">
        <v>0.03060790704265274</v>
      </c>
      <c r="H70" s="7">
        <v>0.9523809523809524</v>
      </c>
      <c r="I70" s="7">
        <v>0.05930970098025767</v>
      </c>
      <c r="J70" s="6" t="s">
        <v>268</v>
      </c>
    </row>
    <row r="71" spans="1:10">
      <c r="A71" s="3">
        <v>0.01</v>
      </c>
      <c r="B71" s="5">
        <v>807</v>
      </c>
      <c r="C71" s="5">
        <v>6638</v>
      </c>
      <c r="D71" s="9">
        <v>14.4</v>
      </c>
      <c r="E71" s="9">
        <v>212.4000000000004</v>
      </c>
      <c r="F71" s="7">
        <v>0.1346453572843746</v>
      </c>
      <c r="G71" s="7">
        <v>0.03100548873058513</v>
      </c>
      <c r="H71" s="7">
        <v>0.9365079365079366</v>
      </c>
      <c r="I71" s="7">
        <v>0.06002373820154873</v>
      </c>
      <c r="J71" s="6" t="s">
        <v>268</v>
      </c>
    </row>
    <row r="72" spans="1:10">
      <c r="A72" s="3">
        <v>0.012</v>
      </c>
      <c r="B72" s="5">
        <v>1269</v>
      </c>
      <c r="C72" s="5">
        <v>6176</v>
      </c>
      <c r="D72" s="9">
        <v>25.20000000000001</v>
      </c>
      <c r="E72" s="9">
        <v>201.6000000000003</v>
      </c>
      <c r="F72" s="7">
        <v>0.194241183463215</v>
      </c>
      <c r="G72" s="7">
        <v>0.03161063723030612</v>
      </c>
      <c r="H72" s="7">
        <v>0.888888888888889</v>
      </c>
      <c r="I72" s="7">
        <v>0.0610502089516081</v>
      </c>
      <c r="J72" s="6" t="s">
        <v>268</v>
      </c>
    </row>
    <row r="73" spans="1:10">
      <c r="A73" s="3">
        <v>0.013</v>
      </c>
      <c r="B73" s="5">
        <v>1538</v>
      </c>
      <c r="C73" s="5">
        <v>5907</v>
      </c>
      <c r="D73" s="9">
        <v>28.80000000000001</v>
      </c>
      <c r="E73" s="9">
        <v>198.0000000000003</v>
      </c>
      <c r="F73" s="7">
        <v>0.2292959978866728</v>
      </c>
      <c r="G73" s="7">
        <v>0.03243243243243248</v>
      </c>
      <c r="H73" s="7">
        <v>0.8730158730158731</v>
      </c>
      <c r="I73" s="7">
        <v>0.0625414574054772</v>
      </c>
      <c r="J73" s="6" t="s">
        <v>268</v>
      </c>
    </row>
    <row r="74" spans="1:10">
      <c r="A74" s="3">
        <v>0.014</v>
      </c>
      <c r="B74" s="5">
        <v>1820</v>
      </c>
      <c r="C74" s="5">
        <v>5625</v>
      </c>
      <c r="D74" s="9">
        <v>39.59999999999999</v>
      </c>
      <c r="E74" s="9">
        <v>187.2000000000002</v>
      </c>
      <c r="F74" s="7">
        <v>0.2651168934090609</v>
      </c>
      <c r="G74" s="7">
        <v>0.03220811396717254</v>
      </c>
      <c r="H74" s="7">
        <v>0.8253968253968256</v>
      </c>
      <c r="I74" s="7">
        <v>0.06199701937406863</v>
      </c>
      <c r="J74" s="6" t="s">
        <v>268</v>
      </c>
    </row>
    <row r="75" spans="1:10">
      <c r="A75" s="3">
        <v>0.015</v>
      </c>
      <c r="B75" s="5">
        <v>2168</v>
      </c>
      <c r="C75" s="5">
        <v>5277</v>
      </c>
      <c r="D75" s="9">
        <v>46.79999999999998</v>
      </c>
      <c r="E75" s="9">
        <v>180.0000000000002</v>
      </c>
      <c r="F75" s="7">
        <v>0.3101307621186105</v>
      </c>
      <c r="G75" s="7">
        <v>0.03298515667949426</v>
      </c>
      <c r="H75" s="7">
        <v>0.7936507936507938</v>
      </c>
      <c r="I75" s="7">
        <v>0.06333790773778113</v>
      </c>
      <c r="J75" s="6" t="s">
        <v>268</v>
      </c>
    </row>
    <row r="76" spans="1:10">
      <c r="A76" s="3">
        <v>0.016</v>
      </c>
      <c r="B76" s="5">
        <v>2503</v>
      </c>
      <c r="C76" s="5">
        <v>4942</v>
      </c>
      <c r="D76" s="9">
        <v>55.79999999999997</v>
      </c>
      <c r="E76" s="9">
        <v>171.0000000000001</v>
      </c>
      <c r="F76" s="7">
        <v>0.3531898031964074</v>
      </c>
      <c r="G76" s="7">
        <v>0.03344416194015257</v>
      </c>
      <c r="H76" s="7">
        <v>0.7539682539682543</v>
      </c>
      <c r="I76" s="7">
        <v>0.06404734259710106</v>
      </c>
      <c r="J76" s="6" t="s">
        <v>268</v>
      </c>
    </row>
    <row r="77" spans="1:10">
      <c r="A77" s="3">
        <v>0.018</v>
      </c>
      <c r="B77" s="5">
        <v>3115</v>
      </c>
      <c r="C77" s="5">
        <v>4330</v>
      </c>
      <c r="D77" s="9">
        <v>73.79999999999994</v>
      </c>
      <c r="E77" s="9">
        <v>153</v>
      </c>
      <c r="F77" s="7">
        <v>0.4316470743626998</v>
      </c>
      <c r="G77" s="7">
        <v>0.03412893151907205</v>
      </c>
      <c r="H77" s="7">
        <v>0.6746031746031748</v>
      </c>
      <c r="I77" s="7">
        <v>0.06497091171599643</v>
      </c>
      <c r="J77" s="6" t="s">
        <v>268</v>
      </c>
    </row>
    <row r="78" spans="1:10">
      <c r="A78" s="3">
        <v>0.019</v>
      </c>
      <c r="B78" s="5">
        <v>3450</v>
      </c>
      <c r="C78" s="5">
        <v>3995</v>
      </c>
      <c r="D78" s="9">
        <v>77.39999999999993</v>
      </c>
      <c r="E78" s="9">
        <v>149.4</v>
      </c>
      <c r="F78" s="7">
        <v>0.4754193633601902</v>
      </c>
      <c r="G78" s="7">
        <v>0.03604864395328636</v>
      </c>
      <c r="H78" s="7">
        <v>0.6587301587301589</v>
      </c>
      <c r="I78" s="7">
        <v>0.06835651537335284</v>
      </c>
      <c r="J78" s="6" t="s">
        <v>268</v>
      </c>
    </row>
    <row r="79" spans="1:10">
      <c r="A79" s="3">
        <v>0.021</v>
      </c>
      <c r="B79" s="5">
        <v>3932</v>
      </c>
      <c r="C79" s="5">
        <v>3513</v>
      </c>
      <c r="D79" s="9">
        <v>91.79999999999991</v>
      </c>
      <c r="E79" s="9">
        <v>134.9999999999999</v>
      </c>
      <c r="F79" s="7">
        <v>0.5371813498877295</v>
      </c>
      <c r="G79" s="7">
        <v>0.03700657894736839</v>
      </c>
      <c r="H79" s="7">
        <v>0.5952380952380953</v>
      </c>
      <c r="I79" s="7">
        <v>0.06968101579436353</v>
      </c>
      <c r="J79" s="6" t="s">
        <v>268</v>
      </c>
    </row>
    <row r="80" spans="1:10">
      <c r="A80" s="3">
        <v>0.023</v>
      </c>
      <c r="B80" s="5">
        <v>4352</v>
      </c>
      <c r="C80" s="5">
        <v>3093</v>
      </c>
      <c r="D80" s="9">
        <v>115.1999999999999</v>
      </c>
      <c r="E80" s="9">
        <v>111.5999999999999</v>
      </c>
      <c r="F80" s="7">
        <v>0.5895654471007792</v>
      </c>
      <c r="G80" s="7">
        <v>0.03482493914997188</v>
      </c>
      <c r="H80" s="7">
        <v>0.4920634920634921</v>
      </c>
      <c r="I80" s="7">
        <v>0.06504633677216291</v>
      </c>
      <c r="J80" s="6" t="s">
        <v>268</v>
      </c>
    </row>
    <row r="81" spans="1:10">
      <c r="A81" s="3">
        <v>0.025</v>
      </c>
      <c r="B81" s="5">
        <v>4759</v>
      </c>
      <c r="C81" s="5">
        <v>2686</v>
      </c>
      <c r="D81" s="9">
        <v>124.1999999999999</v>
      </c>
      <c r="E81" s="9">
        <v>102.5999999999999</v>
      </c>
      <c r="F81" s="7">
        <v>0.642134460441157</v>
      </c>
      <c r="G81" s="7">
        <v>0.0367926558129527</v>
      </c>
      <c r="H81" s="7">
        <v>0.4523809523809524</v>
      </c>
      <c r="I81" s="7">
        <v>0.06805067321085091</v>
      </c>
      <c r="J81" s="6" t="s">
        <v>268</v>
      </c>
    </row>
    <row r="82" spans="1:10">
      <c r="A82" s="3">
        <v>0.028</v>
      </c>
      <c r="B82" s="5">
        <v>5276</v>
      </c>
      <c r="C82" s="5">
        <v>2169</v>
      </c>
      <c r="D82" s="9">
        <v>160.2</v>
      </c>
      <c r="E82" s="9">
        <v>66.59999999999995</v>
      </c>
      <c r="F82" s="7">
        <v>0.7056663584731212</v>
      </c>
      <c r="G82" s="7">
        <v>0.02979066022544281</v>
      </c>
      <c r="H82" s="7">
        <v>0.2936507936507934</v>
      </c>
      <c r="I82" s="7">
        <v>0.05409356725146194</v>
      </c>
      <c r="J82" s="6" t="s">
        <v>268</v>
      </c>
    </row>
    <row r="83" spans="1:10">
      <c r="A83" s="3">
        <v>0.031</v>
      </c>
      <c r="B83" s="5">
        <v>5686</v>
      </c>
      <c r="C83" s="5">
        <v>1759</v>
      </c>
      <c r="D83" s="9">
        <v>172.8000000000001</v>
      </c>
      <c r="E83" s="9">
        <v>53.99999999999997</v>
      </c>
      <c r="F83" s="7">
        <v>0.758156122044644</v>
      </c>
      <c r="G83" s="7">
        <v>0.02978488692774406</v>
      </c>
      <c r="H83" s="7">
        <v>0.2380952380952379</v>
      </c>
      <c r="I83" s="7">
        <v>0.05294636729091085</v>
      </c>
      <c r="J83" s="6" t="s">
        <v>268</v>
      </c>
    </row>
    <row r="84" spans="1:10">
      <c r="A84" s="3">
        <v>0.039</v>
      </c>
      <c r="B84" s="5">
        <v>6366</v>
      </c>
      <c r="C84" s="5">
        <v>1079</v>
      </c>
      <c r="D84" s="9">
        <v>189.0000000000002</v>
      </c>
      <c r="E84" s="9">
        <v>37.8</v>
      </c>
      <c r="F84" s="7">
        <v>0.8458327829877164</v>
      </c>
      <c r="G84" s="7">
        <v>0.03384670487106017</v>
      </c>
      <c r="H84" s="7">
        <v>0.1666666666666665</v>
      </c>
      <c r="I84" s="7">
        <v>0.05626674605537361</v>
      </c>
      <c r="J84" s="6" t="s">
        <v>268</v>
      </c>
    </row>
    <row r="85" spans="1:10">
      <c r="A85" s="3">
        <v>0.052</v>
      </c>
      <c r="B85" s="5">
        <v>6913</v>
      </c>
      <c r="C85" s="5">
        <v>532</v>
      </c>
      <c r="D85" s="9">
        <v>203.4000000000003</v>
      </c>
      <c r="E85" s="9">
        <v>23.40000000000001</v>
      </c>
      <c r="F85" s="7">
        <v>0.9161801611411966</v>
      </c>
      <c r="G85" s="7">
        <v>0.04213179690313289</v>
      </c>
      <c r="H85" s="7">
        <v>0.1031746031746031</v>
      </c>
      <c r="I85" s="7">
        <v>0.0598312452058297</v>
      </c>
      <c r="J85" s="6" t="s">
        <v>268</v>
      </c>
    </row>
    <row r="86" spans="1:10">
      <c r="A86" s="3">
        <v>0.105</v>
      </c>
      <c r="B86" s="5">
        <v>7319</v>
      </c>
      <c r="C86" s="5">
        <v>126</v>
      </c>
      <c r="D86" s="9">
        <v>219.6000000000004</v>
      </c>
      <c r="E86" s="9">
        <v>7.2</v>
      </c>
      <c r="F86" s="7">
        <v>0.9676660943072249</v>
      </c>
      <c r="G86" s="7">
        <v>0.05405405405405406</v>
      </c>
      <c r="H86" s="7">
        <v>0.03174603174603169</v>
      </c>
      <c r="I86" s="7">
        <v>0.03999999999999995</v>
      </c>
      <c r="J86" s="6" t="s">
        <v>268</v>
      </c>
    </row>
    <row r="89" spans="1:10">
      <c r="A89" s="4" t="s">
        <v>135</v>
      </c>
      <c r="B89" s="4" t="s">
        <v>118</v>
      </c>
      <c r="C89" s="4" t="s">
        <v>119</v>
      </c>
      <c r="D89" s="4" t="s">
        <v>120</v>
      </c>
      <c r="E89" s="4" t="s">
        <v>121</v>
      </c>
      <c r="F89" s="4" t="s">
        <v>122</v>
      </c>
      <c r="G89" s="4" t="s">
        <v>123</v>
      </c>
      <c r="H89" s="4" t="s">
        <v>124</v>
      </c>
      <c r="I89" s="4" t="s">
        <v>125</v>
      </c>
      <c r="J89" s="4" t="s">
        <v>197</v>
      </c>
    </row>
    <row r="90" spans="1:10">
      <c r="A90" s="3">
        <v>0.004</v>
      </c>
      <c r="B90" s="5">
        <v>900</v>
      </c>
      <c r="C90" s="5">
        <v>14311</v>
      </c>
      <c r="D90" s="9">
        <v>0</v>
      </c>
      <c r="E90" s="9">
        <v>507.6000000000022</v>
      </c>
      <c r="F90" s="7">
        <v>0.0908539340347255</v>
      </c>
      <c r="G90" s="7">
        <v>0.03425424803962602</v>
      </c>
      <c r="H90" s="7">
        <v>1</v>
      </c>
      <c r="I90" s="7">
        <v>0.06623951142488053</v>
      </c>
      <c r="J90" s="6" t="s">
        <v>289</v>
      </c>
    </row>
    <row r="91" spans="1:10">
      <c r="A91" s="3">
        <v>0.006</v>
      </c>
      <c r="B91" s="5">
        <v>2181</v>
      </c>
      <c r="C91" s="5">
        <v>13030</v>
      </c>
      <c r="D91" s="9">
        <v>0</v>
      </c>
      <c r="E91" s="9">
        <v>507.6000000000022</v>
      </c>
      <c r="F91" s="7">
        <v>0.1735364358097207</v>
      </c>
      <c r="G91" s="7">
        <v>0.0374955678997756</v>
      </c>
      <c r="H91" s="7">
        <v>1</v>
      </c>
      <c r="I91" s="7">
        <v>0.07228092159599039</v>
      </c>
      <c r="J91" s="6" t="s">
        <v>289</v>
      </c>
    </row>
    <row r="92" spans="1:10">
      <c r="A92" s="3">
        <v>0.007</v>
      </c>
      <c r="B92" s="5">
        <v>2742</v>
      </c>
      <c r="C92" s="5">
        <v>12469</v>
      </c>
      <c r="D92" s="9">
        <v>0</v>
      </c>
      <c r="E92" s="9">
        <v>507.6000000000022</v>
      </c>
      <c r="F92" s="7">
        <v>0.2097463370554445</v>
      </c>
      <c r="G92" s="7">
        <v>0.03911656366074335</v>
      </c>
      <c r="H92" s="7">
        <v>1</v>
      </c>
      <c r="I92" s="7">
        <v>0.07528811497901278</v>
      </c>
      <c r="J92" s="6" t="s">
        <v>289</v>
      </c>
    </row>
    <row r="93" spans="1:10">
      <c r="A93" s="3">
        <v>0.008</v>
      </c>
      <c r="B93" s="5">
        <v>3392</v>
      </c>
      <c r="C93" s="5">
        <v>11819</v>
      </c>
      <c r="D93" s="9">
        <v>0</v>
      </c>
      <c r="E93" s="9">
        <v>507.6000000000022</v>
      </c>
      <c r="F93" s="7">
        <v>0.2517007680888144</v>
      </c>
      <c r="G93" s="7">
        <v>0.04117923839501583</v>
      </c>
      <c r="H93" s="7">
        <v>1</v>
      </c>
      <c r="I93" s="7">
        <v>0.0791011516105409</v>
      </c>
      <c r="J93" s="6" t="s">
        <v>289</v>
      </c>
    </row>
    <row r="94" spans="1:10">
      <c r="A94" s="3">
        <v>0.008999999999999999</v>
      </c>
      <c r="B94" s="5">
        <v>3959</v>
      </c>
      <c r="C94" s="5">
        <v>11252</v>
      </c>
      <c r="D94" s="9">
        <v>0</v>
      </c>
      <c r="E94" s="9">
        <v>507.6000000000022</v>
      </c>
      <c r="F94" s="7">
        <v>0.2882979410056156</v>
      </c>
      <c r="G94" s="7">
        <v>0.04316473349433672</v>
      </c>
      <c r="H94" s="7">
        <v>1</v>
      </c>
      <c r="I94" s="7">
        <v>0.08275727142298193</v>
      </c>
      <c r="J94" s="6" t="s">
        <v>289</v>
      </c>
    </row>
    <row r="95" spans="1:10">
      <c r="A95" s="3">
        <v>0.011</v>
      </c>
      <c r="B95" s="5">
        <v>5081</v>
      </c>
      <c r="C95" s="5">
        <v>10130</v>
      </c>
      <c r="D95" s="9">
        <v>0</v>
      </c>
      <c r="E95" s="9">
        <v>507.6000000000022</v>
      </c>
      <c r="F95" s="7">
        <v>0.3607177434970633</v>
      </c>
      <c r="G95" s="7">
        <v>0.04771753026998591</v>
      </c>
      <c r="H95" s="7">
        <v>1</v>
      </c>
      <c r="I95" s="7">
        <v>0.09108854035818147</v>
      </c>
      <c r="J95" s="6" t="s">
        <v>289</v>
      </c>
    </row>
    <row r="96" spans="1:10">
      <c r="A96" s="3">
        <v>0.012</v>
      </c>
      <c r="B96" s="5">
        <v>5747</v>
      </c>
      <c r="C96" s="5">
        <v>9464</v>
      </c>
      <c r="D96" s="9">
        <v>0</v>
      </c>
      <c r="E96" s="9">
        <v>507.6000000000022</v>
      </c>
      <c r="F96" s="7">
        <v>0.4037048989866392</v>
      </c>
      <c r="G96" s="7">
        <v>0.05090456897589175</v>
      </c>
      <c r="H96" s="7">
        <v>1</v>
      </c>
      <c r="I96" s="7">
        <v>0.09687762424612606</v>
      </c>
      <c r="J96" s="6" t="s">
        <v>289</v>
      </c>
    </row>
    <row r="97" spans="1:10">
      <c r="A97" s="3">
        <v>0.013</v>
      </c>
      <c r="B97" s="5">
        <v>6596</v>
      </c>
      <c r="C97" s="5">
        <v>8615</v>
      </c>
      <c r="D97" s="9">
        <v>0</v>
      </c>
      <c r="E97" s="9">
        <v>507.6000000000022</v>
      </c>
      <c r="F97" s="7">
        <v>0.4585038404440717</v>
      </c>
      <c r="G97" s="7">
        <v>0.05564203187687744</v>
      </c>
      <c r="H97" s="7">
        <v>1</v>
      </c>
      <c r="I97" s="7">
        <v>0.1054183713733883</v>
      </c>
      <c r="J97" s="6" t="s">
        <v>289</v>
      </c>
    </row>
    <row r="98" spans="1:10">
      <c r="A98" s="3">
        <v>0.014</v>
      </c>
      <c r="B98" s="5">
        <v>7244</v>
      </c>
      <c r="C98" s="5">
        <v>7967</v>
      </c>
      <c r="D98" s="9">
        <v>0</v>
      </c>
      <c r="E98" s="9">
        <v>507.6000000000022</v>
      </c>
      <c r="F98" s="7">
        <v>0.5003291809204158</v>
      </c>
      <c r="G98" s="7">
        <v>0.05989663228942984</v>
      </c>
      <c r="H98" s="7">
        <v>1</v>
      </c>
      <c r="I98" s="7">
        <v>0.1130235354367531</v>
      </c>
      <c r="J98" s="6" t="s">
        <v>289</v>
      </c>
    </row>
    <row r="99" spans="1:10">
      <c r="A99" s="3">
        <v>0.015</v>
      </c>
      <c r="B99" s="5">
        <v>7898</v>
      </c>
      <c r="C99" s="5">
        <v>7313</v>
      </c>
      <c r="D99" s="9">
        <v>0</v>
      </c>
      <c r="E99" s="9">
        <v>507.6000000000022</v>
      </c>
      <c r="F99" s="7">
        <v>0.5425417930678372</v>
      </c>
      <c r="G99" s="7">
        <v>0.06490550597140911</v>
      </c>
      <c r="H99" s="7">
        <v>1</v>
      </c>
      <c r="I99" s="7">
        <v>0.1218990898393415</v>
      </c>
      <c r="J99" s="6" t="s">
        <v>289</v>
      </c>
    </row>
    <row r="100" spans="1:10">
      <c r="A100" s="3">
        <v>0.017</v>
      </c>
      <c r="B100" s="5">
        <v>9070</v>
      </c>
      <c r="C100" s="5">
        <v>6141</v>
      </c>
      <c r="D100" s="9">
        <v>0</v>
      </c>
      <c r="E100" s="9">
        <v>507.6000000000022</v>
      </c>
      <c r="F100" s="7">
        <v>0.6181888594849289</v>
      </c>
      <c r="G100" s="7">
        <v>0.07634690009926932</v>
      </c>
      <c r="H100" s="7">
        <v>1</v>
      </c>
      <c r="I100" s="7">
        <v>0.1418629999161571</v>
      </c>
      <c r="J100" s="6" t="s">
        <v>289</v>
      </c>
    </row>
    <row r="101" spans="1:10">
      <c r="A101" s="3">
        <v>0.018</v>
      </c>
      <c r="B101" s="5">
        <v>9551</v>
      </c>
      <c r="C101" s="5">
        <v>5660</v>
      </c>
      <c r="D101" s="9">
        <v>0</v>
      </c>
      <c r="E101" s="9">
        <v>507.6000000000022</v>
      </c>
      <c r="F101" s="7">
        <v>0.6492351384496226</v>
      </c>
      <c r="G101" s="7">
        <v>0.08230105713729848</v>
      </c>
      <c r="H101" s="7">
        <v>1</v>
      </c>
      <c r="I101" s="7">
        <v>0.1520853307766065</v>
      </c>
      <c r="J101" s="6" t="s">
        <v>289</v>
      </c>
    </row>
    <row r="102" spans="1:10">
      <c r="A102" s="3">
        <v>0.02</v>
      </c>
      <c r="B102" s="5">
        <v>10386</v>
      </c>
      <c r="C102" s="5">
        <v>4825</v>
      </c>
      <c r="D102" s="9">
        <v>0</v>
      </c>
      <c r="E102" s="9">
        <v>507.6000000000022</v>
      </c>
      <c r="F102" s="7">
        <v>0.7031304460078747</v>
      </c>
      <c r="G102" s="7">
        <v>0.09518808836215017</v>
      </c>
      <c r="H102" s="7">
        <v>1</v>
      </c>
      <c r="I102" s="7">
        <v>0.1738296633676935</v>
      </c>
      <c r="J102" s="6" t="s">
        <v>289</v>
      </c>
    </row>
    <row r="103" spans="1:10">
      <c r="A103" s="3">
        <v>0.022</v>
      </c>
      <c r="B103" s="5">
        <v>11102</v>
      </c>
      <c r="C103" s="5">
        <v>4109</v>
      </c>
      <c r="D103" s="9">
        <v>0</v>
      </c>
      <c r="E103" s="9">
        <v>507.6000000000022</v>
      </c>
      <c r="F103" s="7">
        <v>0.7493448654230944</v>
      </c>
      <c r="G103" s="7">
        <v>0.1099510462244947</v>
      </c>
      <c r="H103" s="7">
        <v>1</v>
      </c>
      <c r="I103" s="7">
        <v>0.1981187307286998</v>
      </c>
      <c r="J103" s="6" t="s">
        <v>289</v>
      </c>
    </row>
    <row r="104" spans="1:10">
      <c r="A104" s="3">
        <v>0.025</v>
      </c>
      <c r="B104" s="5">
        <v>11922</v>
      </c>
      <c r="C104" s="5">
        <v>3289</v>
      </c>
      <c r="D104" s="9">
        <v>1.8</v>
      </c>
      <c r="E104" s="9">
        <v>505.8000000000022</v>
      </c>
      <c r="F104" s="7">
        <v>0.8021558123023302</v>
      </c>
      <c r="G104" s="7">
        <v>0.1332876567935074</v>
      </c>
      <c r="H104" s="7">
        <v>0.9964539007092198</v>
      </c>
      <c r="I104" s="7">
        <v>0.2351245816288591</v>
      </c>
      <c r="J104" s="6" t="s">
        <v>289</v>
      </c>
    </row>
    <row r="105" spans="1:10">
      <c r="A105" s="3">
        <v>0.029</v>
      </c>
      <c r="B105" s="5">
        <v>12810</v>
      </c>
      <c r="C105" s="5">
        <v>2401</v>
      </c>
      <c r="D105" s="9">
        <v>3.6</v>
      </c>
      <c r="E105" s="9">
        <v>504.0000000000022</v>
      </c>
      <c r="F105" s="7">
        <v>0.8593558381204416</v>
      </c>
      <c r="G105" s="7">
        <v>0.1734939759036151</v>
      </c>
      <c r="H105" s="7">
        <v>0.9929078014184397</v>
      </c>
      <c r="I105" s="7">
        <v>0.2953759596788382</v>
      </c>
      <c r="J105" s="6" t="s">
        <v>289</v>
      </c>
    </row>
    <row r="106" spans="1:10">
      <c r="A106" s="3">
        <v>0.034</v>
      </c>
      <c r="B106" s="5">
        <v>13414</v>
      </c>
      <c r="C106" s="5">
        <v>1797</v>
      </c>
      <c r="D106" s="9">
        <v>9</v>
      </c>
      <c r="E106" s="9">
        <v>498.6000000000022</v>
      </c>
      <c r="F106" s="7">
        <v>0.8979926418382497</v>
      </c>
      <c r="G106" s="7">
        <v>0.2171981181390494</v>
      </c>
      <c r="H106" s="7">
        <v>0.9822695035460993</v>
      </c>
      <c r="I106" s="7">
        <v>0.355736301369864</v>
      </c>
      <c r="J106" s="6" t="s">
        <v>289</v>
      </c>
    </row>
    <row r="107" spans="1:10">
      <c r="A107" s="3">
        <v>0.046</v>
      </c>
      <c r="B107" s="5">
        <v>14212</v>
      </c>
      <c r="C107" s="5">
        <v>999</v>
      </c>
      <c r="D107" s="9">
        <v>23.40000000000001</v>
      </c>
      <c r="E107" s="9">
        <v>484.2000000000021</v>
      </c>
      <c r="F107" s="7">
        <v>0.9485703220809399</v>
      </c>
      <c r="G107" s="7">
        <v>0.3264563106796126</v>
      </c>
      <c r="H107" s="7">
        <v>0.9539007092198584</v>
      </c>
      <c r="I107" s="7">
        <v>0.4864376130198926</v>
      </c>
      <c r="J107" s="6" t="s">
        <v>289</v>
      </c>
    </row>
    <row r="108" spans="1:10">
      <c r="A108" s="3">
        <v>0.092</v>
      </c>
      <c r="B108" s="5">
        <v>14869</v>
      </c>
      <c r="C108" s="5">
        <v>342</v>
      </c>
      <c r="D108" s="9">
        <v>71.99999999999994</v>
      </c>
      <c r="E108" s="9">
        <v>435.6000000000018</v>
      </c>
      <c r="F108" s="7">
        <v>0.9878396695281741</v>
      </c>
      <c r="G108" s="7">
        <v>0.5601851851851862</v>
      </c>
      <c r="H108" s="7">
        <v>0.8581560283687949</v>
      </c>
      <c r="I108" s="7">
        <v>0.6778711484593847</v>
      </c>
      <c r="J108" s="6" t="s">
        <v>289</v>
      </c>
    </row>
    <row r="111" spans="1:10">
      <c r="A111" s="4" t="s">
        <v>135</v>
      </c>
      <c r="B111" s="4" t="s">
        <v>118</v>
      </c>
      <c r="C111" s="4" t="s">
        <v>119</v>
      </c>
      <c r="D111" s="4" t="s">
        <v>120</v>
      </c>
      <c r="E111" s="4" t="s">
        <v>121</v>
      </c>
      <c r="F111" s="4" t="s">
        <v>122</v>
      </c>
      <c r="G111" s="4" t="s">
        <v>123</v>
      </c>
      <c r="H111" s="4" t="s">
        <v>124</v>
      </c>
      <c r="I111" s="4" t="s">
        <v>125</v>
      </c>
      <c r="J111" s="4" t="s">
        <v>197</v>
      </c>
    </row>
    <row r="112" spans="1:10">
      <c r="A112" s="3">
        <v>0.004</v>
      </c>
      <c r="B112" s="5">
        <v>3736</v>
      </c>
      <c r="C112" s="5">
        <v>3568</v>
      </c>
      <c r="D112" s="9">
        <v>109.7999999999999</v>
      </c>
      <c r="E112" s="9">
        <v>158.4</v>
      </c>
      <c r="F112" s="7">
        <v>0.5225278411377968</v>
      </c>
      <c r="G112" s="7">
        <v>0.04250751395448691</v>
      </c>
      <c r="H112" s="7">
        <v>0.5906040268456378</v>
      </c>
      <c r="I112" s="7">
        <v>0.07930706453712513</v>
      </c>
      <c r="J112" s="6" t="s">
        <v>301</v>
      </c>
    </row>
    <row r="113" spans="1:10">
      <c r="A113" s="3">
        <v>0.006</v>
      </c>
      <c r="B113" s="5">
        <v>4870</v>
      </c>
      <c r="C113" s="5">
        <v>2434</v>
      </c>
      <c r="D113" s="9">
        <v>154.8</v>
      </c>
      <c r="E113" s="9">
        <v>113.3999999999999</v>
      </c>
      <c r="F113" s="7">
        <v>0.668643499262042</v>
      </c>
      <c r="G113" s="7">
        <v>0.04451597707466431</v>
      </c>
      <c r="H113" s="7">
        <v>0.4228187919463084</v>
      </c>
      <c r="I113" s="7">
        <v>0.08055121466117338</v>
      </c>
      <c r="J113" s="6" t="s">
        <v>301</v>
      </c>
    </row>
    <row r="114" spans="1:10">
      <c r="A114" s="3">
        <v>0.007</v>
      </c>
      <c r="B114" s="5">
        <v>5058</v>
      </c>
      <c r="C114" s="5">
        <v>2246</v>
      </c>
      <c r="D114" s="9">
        <v>169.2000000000001</v>
      </c>
      <c r="E114" s="9">
        <v>98.9999999999999</v>
      </c>
      <c r="F114" s="7">
        <v>0.6919361331007647</v>
      </c>
      <c r="G114" s="7">
        <v>0.04221748400852874</v>
      </c>
      <c r="H114" s="7">
        <v>0.3691275167785231</v>
      </c>
      <c r="I114" s="7">
        <v>0.07576917189652525</v>
      </c>
      <c r="J114" s="6" t="s">
        <v>301</v>
      </c>
    </row>
    <row r="115" spans="1:10">
      <c r="A115" s="3">
        <v>0.008</v>
      </c>
      <c r="B115" s="5">
        <v>5289</v>
      </c>
      <c r="C115" s="5">
        <v>2015</v>
      </c>
      <c r="D115" s="9">
        <v>174.6000000000001</v>
      </c>
      <c r="E115" s="9">
        <v>93.59999999999991</v>
      </c>
      <c r="F115" s="7">
        <v>0.7222058231584597</v>
      </c>
      <c r="G115" s="7">
        <v>0.04438964241676938</v>
      </c>
      <c r="H115" s="7">
        <v>0.3489932885906036</v>
      </c>
      <c r="I115" s="7">
        <v>0.07876135981151119</v>
      </c>
      <c r="J115" s="6" t="s">
        <v>301</v>
      </c>
    </row>
    <row r="116" spans="1:10">
      <c r="A116" s="3">
        <v>0.008999999999999999</v>
      </c>
      <c r="B116" s="5">
        <v>5523</v>
      </c>
      <c r="C116" s="5">
        <v>1781</v>
      </c>
      <c r="D116" s="9">
        <v>180.0000000000002</v>
      </c>
      <c r="E116" s="9">
        <v>88.19999999999992</v>
      </c>
      <c r="F116" s="7">
        <v>0.752878035690326</v>
      </c>
      <c r="G116" s="7">
        <v>0.04718596190883797</v>
      </c>
      <c r="H116" s="7">
        <v>0.3288590604026841</v>
      </c>
      <c r="I116" s="7">
        <v>0.08253017685037889</v>
      </c>
      <c r="J116" s="6" t="s">
        <v>301</v>
      </c>
    </row>
    <row r="117" spans="1:10">
      <c r="A117" s="3">
        <v>0.011</v>
      </c>
      <c r="B117" s="5">
        <v>5900</v>
      </c>
      <c r="C117" s="5">
        <v>1404</v>
      </c>
      <c r="D117" s="9">
        <v>199.8000000000003</v>
      </c>
      <c r="E117" s="9">
        <v>68.39999999999995</v>
      </c>
      <c r="F117" s="7">
        <v>0.8008050449483429</v>
      </c>
      <c r="G117" s="7">
        <v>0.04645476772616134</v>
      </c>
      <c r="H117" s="7">
        <v>0.2550335570469794</v>
      </c>
      <c r="I117" s="7">
        <v>0.07859358841778691</v>
      </c>
      <c r="J117" s="6" t="s">
        <v>301</v>
      </c>
    </row>
    <row r="118" spans="1:10">
      <c r="A118" s="3">
        <v>0.012</v>
      </c>
      <c r="B118" s="5">
        <v>6027</v>
      </c>
      <c r="C118" s="5">
        <v>1277</v>
      </c>
      <c r="D118" s="9">
        <v>205.2000000000003</v>
      </c>
      <c r="E118" s="9">
        <v>62.99999999999996</v>
      </c>
      <c r="F118" s="7">
        <v>0.8171206225680934</v>
      </c>
      <c r="G118" s="7">
        <v>0.04701492537313429</v>
      </c>
      <c r="H118" s="7">
        <v>0.23489932885906</v>
      </c>
      <c r="I118" s="7">
        <v>0.07834846412137787</v>
      </c>
      <c r="J118" s="6" t="s">
        <v>301</v>
      </c>
    </row>
    <row r="119" spans="1:10">
      <c r="A119" s="3">
        <v>0.013</v>
      </c>
      <c r="B119" s="5">
        <v>6124</v>
      </c>
      <c r="C119" s="5">
        <v>1180</v>
      </c>
      <c r="D119" s="9">
        <v>207.0000000000003</v>
      </c>
      <c r="E119" s="9">
        <v>61.19999999999996</v>
      </c>
      <c r="F119" s="7">
        <v>0.8298940024151348</v>
      </c>
      <c r="G119" s="7">
        <v>0.04930712213986461</v>
      </c>
      <c r="H119" s="7">
        <v>0.2281879194630869</v>
      </c>
      <c r="I119" s="7">
        <v>0.08109182456605267</v>
      </c>
      <c r="J119" s="6" t="s">
        <v>301</v>
      </c>
    </row>
    <row r="120" spans="1:10">
      <c r="A120" s="3">
        <v>0.014</v>
      </c>
      <c r="B120" s="5">
        <v>6209</v>
      </c>
      <c r="C120" s="5">
        <v>1095</v>
      </c>
      <c r="D120" s="9">
        <v>212.4000000000004</v>
      </c>
      <c r="E120" s="9">
        <v>55.79999999999997</v>
      </c>
      <c r="F120" s="7">
        <v>0.8405742653964846</v>
      </c>
      <c r="G120" s="7">
        <v>0.04848800834202292</v>
      </c>
      <c r="H120" s="7">
        <v>0.2080536912751674</v>
      </c>
      <c r="I120" s="7">
        <v>0.07864693446088789</v>
      </c>
      <c r="J120" s="6" t="s">
        <v>301</v>
      </c>
    </row>
    <row r="121" spans="1:10">
      <c r="A121" s="3">
        <v>0.015</v>
      </c>
      <c r="B121" s="5">
        <v>6282</v>
      </c>
      <c r="C121" s="5">
        <v>1022</v>
      </c>
      <c r="D121" s="9">
        <v>214.2000000000004</v>
      </c>
      <c r="E121" s="9">
        <v>53.99999999999997</v>
      </c>
      <c r="F121" s="7">
        <v>0.8501274654501543</v>
      </c>
      <c r="G121" s="7">
        <v>0.05018587360594793</v>
      </c>
      <c r="H121" s="7">
        <v>0.2013422818791942</v>
      </c>
      <c r="I121" s="7">
        <v>0.08034518672816539</v>
      </c>
      <c r="J121" s="6" t="s">
        <v>301</v>
      </c>
    </row>
    <row r="122" spans="1:10">
      <c r="A122" s="3">
        <v>0.017</v>
      </c>
      <c r="B122" s="5">
        <v>6442</v>
      </c>
      <c r="C122" s="5">
        <v>862</v>
      </c>
      <c r="D122" s="9">
        <v>219.6000000000004</v>
      </c>
      <c r="E122" s="9">
        <v>48.59999999999998</v>
      </c>
      <c r="F122" s="7">
        <v>0.870870790285791</v>
      </c>
      <c r="G122" s="7">
        <v>0.05337140347023938</v>
      </c>
      <c r="H122" s="7">
        <v>0.1812080536912748</v>
      </c>
      <c r="I122" s="7">
        <v>0.08245673566338643</v>
      </c>
      <c r="J122" s="6" t="s">
        <v>301</v>
      </c>
    </row>
    <row r="123" spans="1:10">
      <c r="A123" s="3">
        <v>0.018</v>
      </c>
      <c r="B123" s="5">
        <v>6526</v>
      </c>
      <c r="C123" s="5">
        <v>778</v>
      </c>
      <c r="D123" s="9">
        <v>223.2000000000004</v>
      </c>
      <c r="E123" s="9">
        <v>44.99999999999999</v>
      </c>
      <c r="F123" s="7">
        <v>0.8816583925935865</v>
      </c>
      <c r="G123" s="7">
        <v>0.05467800729040095</v>
      </c>
      <c r="H123" s="7">
        <v>0.1677852348993285</v>
      </c>
      <c r="I123" s="7">
        <v>0.08247800586510258</v>
      </c>
      <c r="J123" s="6" t="s">
        <v>301</v>
      </c>
    </row>
    <row r="124" spans="1:10">
      <c r="A124" s="3">
        <v>0.02</v>
      </c>
      <c r="B124" s="5">
        <v>6639</v>
      </c>
      <c r="C124" s="5">
        <v>665</v>
      </c>
      <c r="D124" s="9">
        <v>232.2000000000005</v>
      </c>
      <c r="E124" s="9">
        <v>36</v>
      </c>
      <c r="F124" s="7">
        <v>0.8956125050315309</v>
      </c>
      <c r="G124" s="7">
        <v>0.05135520684736091</v>
      </c>
      <c r="H124" s="7">
        <v>0.1342281879194628</v>
      </c>
      <c r="I124" s="7">
        <v>0.07428807263722655</v>
      </c>
      <c r="J124" s="6" t="s">
        <v>301</v>
      </c>
    </row>
    <row r="125" spans="1:10">
      <c r="A125" s="3">
        <v>0.022</v>
      </c>
      <c r="B125" s="5">
        <v>6737</v>
      </c>
      <c r="C125" s="5">
        <v>567</v>
      </c>
      <c r="D125" s="9">
        <v>234.0000000000005</v>
      </c>
      <c r="E125" s="9">
        <v>34.2</v>
      </c>
      <c r="F125" s="7">
        <v>0.9085200590366295</v>
      </c>
      <c r="G125" s="7">
        <v>0.05688622754491018</v>
      </c>
      <c r="H125" s="7">
        <v>0.1275167785234897</v>
      </c>
      <c r="I125" s="7">
        <v>0.07867494824016558</v>
      </c>
      <c r="J125" s="6" t="s">
        <v>301</v>
      </c>
    </row>
    <row r="126" spans="1:10">
      <c r="A126" s="3">
        <v>0.025</v>
      </c>
      <c r="B126" s="5">
        <v>6828</v>
      </c>
      <c r="C126" s="5">
        <v>476</v>
      </c>
      <c r="D126" s="9">
        <v>239.4000000000005</v>
      </c>
      <c r="E126" s="9">
        <v>28.80000000000001</v>
      </c>
      <c r="F126" s="7">
        <v>0.9200053669663223</v>
      </c>
      <c r="G126" s="7">
        <v>0.05705229793977815</v>
      </c>
      <c r="H126" s="7">
        <v>0.1073825503355703</v>
      </c>
      <c r="I126" s="7">
        <v>0.07451487710219919</v>
      </c>
      <c r="J126" s="6" t="s">
        <v>301</v>
      </c>
    </row>
    <row r="127" spans="1:10">
      <c r="A127" s="3">
        <v>0.029</v>
      </c>
      <c r="B127" s="5">
        <v>6974</v>
      </c>
      <c r="C127" s="5">
        <v>330</v>
      </c>
      <c r="D127" s="9">
        <v>246.6000000000006</v>
      </c>
      <c r="E127" s="9">
        <v>21.6</v>
      </c>
      <c r="F127" s="7">
        <v>0.9386287401046559</v>
      </c>
      <c r="G127" s="7">
        <v>0.06143344709897612</v>
      </c>
      <c r="H127" s="7">
        <v>0.08053691275167768</v>
      </c>
      <c r="I127" s="7">
        <v>0.06969990319457885</v>
      </c>
      <c r="J127" s="6" t="s">
        <v>301</v>
      </c>
    </row>
    <row r="128" spans="1:10">
      <c r="A128" s="3">
        <v>0.034</v>
      </c>
      <c r="B128" s="5">
        <v>7071</v>
      </c>
      <c r="C128" s="5">
        <v>233</v>
      </c>
      <c r="D128" s="9">
        <v>252.0000000000006</v>
      </c>
      <c r="E128" s="9">
        <v>16.2</v>
      </c>
      <c r="F128" s="7">
        <v>0.9509190929826915</v>
      </c>
      <c r="G128" s="7">
        <v>0.065008025682183</v>
      </c>
      <c r="H128" s="7">
        <v>0.06040268456375826</v>
      </c>
      <c r="I128" s="7">
        <v>0.06262079628913794</v>
      </c>
      <c r="J128" s="6" t="s">
        <v>301</v>
      </c>
    </row>
    <row r="129" spans="1:10">
      <c r="A129" s="3">
        <v>0.046</v>
      </c>
      <c r="B129" s="5">
        <v>7200</v>
      </c>
      <c r="C129" s="5">
        <v>104</v>
      </c>
      <c r="D129" s="9">
        <v>259.2000000000007</v>
      </c>
      <c r="E129" s="9">
        <v>9</v>
      </c>
      <c r="F129" s="7">
        <v>0.9672615054340534</v>
      </c>
      <c r="G129" s="7">
        <v>0.07964601769911504</v>
      </c>
      <c r="H129" s="7">
        <v>0.03355704697986569</v>
      </c>
      <c r="I129" s="7">
        <v>0.04721930745015731</v>
      </c>
      <c r="J129" s="6" t="s">
        <v>301</v>
      </c>
    </row>
    <row r="130" spans="1:10">
      <c r="A130" s="3">
        <v>0.092</v>
      </c>
      <c r="B130" s="5">
        <v>7277</v>
      </c>
      <c r="C130" s="5">
        <v>27</v>
      </c>
      <c r="D130" s="9">
        <v>268.2000000000007</v>
      </c>
      <c r="E130" s="9">
        <v>0</v>
      </c>
      <c r="F130" s="7">
        <v>0.9763853481819401</v>
      </c>
      <c r="G130" s="7">
        <v>0</v>
      </c>
      <c r="H130" s="7">
        <v>0</v>
      </c>
      <c r="I130" s="7">
        <v>0</v>
      </c>
      <c r="J130" s="6" t="s">
        <v>301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13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6" customWidth="1"/>
  </cols>
  <sheetData>
    <row r="1" spans="1:8">
      <c r="A1" s="4" t="s">
        <v>69</v>
      </c>
      <c r="B1" s="4" t="s">
        <v>163</v>
      </c>
      <c r="C1" s="4" t="s">
        <v>164</v>
      </c>
      <c r="D1" s="4" t="s">
        <v>165</v>
      </c>
      <c r="E1" s="4" t="s">
        <v>166</v>
      </c>
      <c r="F1" s="4" t="s">
        <v>167</v>
      </c>
      <c r="G1" s="4" t="s">
        <v>168</v>
      </c>
      <c r="H1" s="4" t="s">
        <v>197</v>
      </c>
    </row>
    <row r="2" spans="1:8">
      <c r="A2" s="3" t="s">
        <v>198</v>
      </c>
      <c r="B2" s="7">
        <v>15199.2</v>
      </c>
      <c r="C2" s="7">
        <v>7772.8</v>
      </c>
      <c r="D2" s="8">
        <v>0.8935449735449736</v>
      </c>
      <c r="E2" s="8">
        <v>0.8779055320879171</v>
      </c>
      <c r="F2" s="9">
        <v>0.0002761561595576813</v>
      </c>
      <c r="G2" s="8">
        <v>-0.01563944145705654</v>
      </c>
      <c r="H2" s="6" t="s">
        <v>302</v>
      </c>
    </row>
    <row r="3" spans="1:8">
      <c r="A3" s="3" t="s">
        <v>199</v>
      </c>
      <c r="B3" s="7">
        <v>830.2</v>
      </c>
      <c r="C3" s="7">
        <v>592.8</v>
      </c>
      <c r="D3" s="8">
        <v>0.04880658436213992</v>
      </c>
      <c r="E3" s="8">
        <v>0.06695430210756963</v>
      </c>
      <c r="F3" s="9">
        <v>0.005737312030083364</v>
      </c>
      <c r="G3" s="8">
        <v>0.0181477177454297</v>
      </c>
      <c r="H3" s="6" t="s">
        <v>302</v>
      </c>
    </row>
    <row r="4" spans="1:8">
      <c r="A4" s="3" t="s">
        <v>200</v>
      </c>
      <c r="B4" s="7">
        <v>224</v>
      </c>
      <c r="C4" s="7">
        <v>183.6</v>
      </c>
      <c r="D4" s="8">
        <v>0.01316872427983539</v>
      </c>
      <c r="E4" s="8">
        <v>0.02073685874991529</v>
      </c>
      <c r="F4" s="9">
        <v>0.003436448343597367</v>
      </c>
      <c r="G4" s="8">
        <v>0.007568134470079899</v>
      </c>
      <c r="H4" s="6" t="s">
        <v>302</v>
      </c>
    </row>
    <row r="5" spans="1:8">
      <c r="A5" s="3" t="s">
        <v>201</v>
      </c>
      <c r="B5" s="7">
        <v>141.8</v>
      </c>
      <c r="C5" s="7">
        <v>92.8</v>
      </c>
      <c r="D5" s="8">
        <v>0.008336272780717226</v>
      </c>
      <c r="E5" s="8">
        <v>0.01048137522871536</v>
      </c>
      <c r="F5" s="9">
        <v>0.0004911934669080429</v>
      </c>
      <c r="G5" s="8">
        <v>0.002145102447998129</v>
      </c>
      <c r="H5" s="6" t="s">
        <v>302</v>
      </c>
    </row>
    <row r="6" spans="1:8">
      <c r="A6" s="3" t="s">
        <v>202</v>
      </c>
      <c r="B6" s="7">
        <v>84.59999999999999</v>
      </c>
      <c r="C6" s="7">
        <v>52</v>
      </c>
      <c r="D6" s="8">
        <v>0.004973544973544973</v>
      </c>
      <c r="E6" s="8">
        <v>0.005873184395400845</v>
      </c>
      <c r="F6" s="9">
        <v>0.0001495777504791276</v>
      </c>
      <c r="G6" s="8">
        <v>0.0008996394218558721</v>
      </c>
      <c r="H6" s="6" t="s">
        <v>302</v>
      </c>
    </row>
    <row r="7" spans="1:8">
      <c r="A7" s="3" t="s">
        <v>203</v>
      </c>
      <c r="B7" s="7">
        <v>69.8</v>
      </c>
      <c r="C7" s="7">
        <v>38</v>
      </c>
      <c r="D7" s="8">
        <v>0.004103468547912992</v>
      </c>
      <c r="E7" s="8">
        <v>0.004291942442792926</v>
      </c>
      <c r="F7" s="9">
        <v>8.46376157043564E-06</v>
      </c>
      <c r="G7" s="8">
        <v>0.0001884738948799338</v>
      </c>
      <c r="H7" s="6" t="s">
        <v>302</v>
      </c>
    </row>
    <row r="8" spans="1:8">
      <c r="A8" s="3" t="s">
        <v>204</v>
      </c>
      <c r="B8" s="7">
        <v>67.8</v>
      </c>
      <c r="C8" s="7">
        <v>27</v>
      </c>
      <c r="D8" s="8">
        <v>0.003985890652557319</v>
      </c>
      <c r="E8" s="8">
        <v>0.003049538051458131</v>
      </c>
      <c r="F8" s="9">
        <v>0.0002507277614129922</v>
      </c>
      <c r="G8" s="8">
        <v>-0.0009363526010991875</v>
      </c>
      <c r="H8" s="6" t="s">
        <v>302</v>
      </c>
    </row>
    <row r="9" spans="1:8">
      <c r="A9" s="3" t="s">
        <v>205</v>
      </c>
      <c r="B9" s="7">
        <v>47.4</v>
      </c>
      <c r="C9" s="7">
        <v>21</v>
      </c>
      <c r="D9" s="8">
        <v>0.002786596119929453</v>
      </c>
      <c r="E9" s="8">
        <v>0.00237186292891188</v>
      </c>
      <c r="F9" s="9">
        <v>6.683223396698034E-05</v>
      </c>
      <c r="G9" s="8">
        <v>-0.0004147331910175733</v>
      </c>
      <c r="H9" s="6" t="s">
        <v>302</v>
      </c>
    </row>
    <row r="10" spans="1:8">
      <c r="A10" s="3" t="s">
        <v>206</v>
      </c>
      <c r="B10" s="7">
        <v>54.8</v>
      </c>
      <c r="C10" s="7">
        <v>20</v>
      </c>
      <c r="D10" s="8">
        <v>0.003221634332745444</v>
      </c>
      <c r="E10" s="8">
        <v>0.002258917075154171</v>
      </c>
      <c r="F10" s="9">
        <v>0.0003417677643125707</v>
      </c>
      <c r="G10" s="8">
        <v>-0.0009627172575912726</v>
      </c>
      <c r="H10" s="6" t="s">
        <v>302</v>
      </c>
    </row>
    <row r="11" spans="1:8">
      <c r="A11" s="3" t="s">
        <v>207</v>
      </c>
      <c r="B11" s="7">
        <v>60.4</v>
      </c>
      <c r="C11" s="7">
        <v>7</v>
      </c>
      <c r="D11" s="8">
        <v>0.003550852439741329</v>
      </c>
      <c r="E11" s="8">
        <v>0.0007906209763039599</v>
      </c>
      <c r="F11" s="9">
        <v>0.004146210740699406</v>
      </c>
      <c r="G11" s="8">
        <v>-0.002760231463437368</v>
      </c>
      <c r="H11" s="6" t="s">
        <v>302</v>
      </c>
    </row>
    <row r="12" spans="1:8">
      <c r="A12" s="3" t="s">
        <v>208</v>
      </c>
      <c r="B12" s="7">
        <v>37</v>
      </c>
      <c r="C12" s="7">
        <v>13.6</v>
      </c>
      <c r="D12" s="8">
        <v>0.002175191064079953</v>
      </c>
      <c r="E12" s="8">
        <v>0.001536063611104836</v>
      </c>
      <c r="F12" s="9">
        <v>0.0002223482602862874</v>
      </c>
      <c r="G12" s="8">
        <v>-0.0006391274529751166</v>
      </c>
      <c r="H12" s="6" t="s">
        <v>302</v>
      </c>
    </row>
    <row r="13" spans="1:8">
      <c r="A13" s="3" t="s">
        <v>209</v>
      </c>
      <c r="B13" s="7">
        <v>23.2</v>
      </c>
      <c r="C13" s="7">
        <v>28.2</v>
      </c>
      <c r="D13" s="8">
        <v>0.001363903586125808</v>
      </c>
      <c r="E13" s="8">
        <v>0.003185073075967381</v>
      </c>
      <c r="F13" s="9">
        <v>0.00154457820854289</v>
      </c>
      <c r="G13" s="8">
        <v>0.001821169489841573</v>
      </c>
      <c r="H13" s="6" t="s">
        <v>302</v>
      </c>
    </row>
    <row r="14" spans="1:8">
      <c r="A14" s="3" t="s">
        <v>210</v>
      </c>
      <c r="B14" s="7">
        <v>26.2</v>
      </c>
      <c r="C14" s="7">
        <v>4</v>
      </c>
      <c r="D14" s="8">
        <v>0.001540270429159318</v>
      </c>
      <c r="E14" s="8">
        <v>0.0004517834150308343</v>
      </c>
      <c r="F14" s="9">
        <v>0.001335040630721483</v>
      </c>
      <c r="G14" s="8">
        <v>-0.001088487014128484</v>
      </c>
      <c r="H14" s="6" t="s">
        <v>302</v>
      </c>
    </row>
    <row r="15" spans="1:8">
      <c r="A15" s="3" t="s">
        <v>211</v>
      </c>
      <c r="B15" s="7">
        <v>16.4</v>
      </c>
      <c r="C15" s="7">
        <v>0</v>
      </c>
      <c r="D15" s="8">
        <v>0.0009641387419165196</v>
      </c>
      <c r="E15" s="8">
        <v>0</v>
      </c>
      <c r="F15" s="9">
        <v>0.001958194576707823</v>
      </c>
      <c r="G15" s="8">
        <v>-0.0009641387419165196</v>
      </c>
      <c r="H15" s="6" t="s">
        <v>302</v>
      </c>
    </row>
    <row r="16" spans="1:8">
      <c r="A16" s="3" t="s">
        <v>212</v>
      </c>
      <c r="B16" s="7">
        <v>29.6</v>
      </c>
      <c r="C16" s="7">
        <v>1</v>
      </c>
      <c r="D16" s="8">
        <v>0.001740152851263963</v>
      </c>
      <c r="E16" s="8">
        <v>0.0001129458537577086</v>
      </c>
      <c r="F16" s="9">
        <v>0.004450117753273084</v>
      </c>
      <c r="G16" s="8">
        <v>-0.001627206997506254</v>
      </c>
      <c r="H16" s="6" t="s">
        <v>302</v>
      </c>
    </row>
    <row r="17" spans="1:8">
      <c r="A17" s="3" t="s">
        <v>213</v>
      </c>
      <c r="B17" s="7">
        <v>9.199999999999999</v>
      </c>
      <c r="C17" s="7">
        <v>0</v>
      </c>
      <c r="D17" s="8">
        <v>0.0005408583186360964</v>
      </c>
      <c r="E17" s="8">
        <v>0</v>
      </c>
      <c r="F17" s="9">
        <v>0.0007441631859282119</v>
      </c>
      <c r="G17" s="8">
        <v>-0.0005408583186360964</v>
      </c>
      <c r="H17" s="6" t="s">
        <v>302</v>
      </c>
    </row>
    <row r="18" spans="1:8">
      <c r="A18" s="3" t="s">
        <v>214</v>
      </c>
      <c r="B18" s="7">
        <v>43.8</v>
      </c>
      <c r="C18" s="7">
        <v>0</v>
      </c>
      <c r="D18" s="8">
        <v>0.002574955908289242</v>
      </c>
      <c r="E18" s="8">
        <v>0</v>
      </c>
      <c r="F18" s="9">
        <v>0.008039690094037467</v>
      </c>
      <c r="G18" s="8">
        <v>-0.002574955908289242</v>
      </c>
      <c r="H18" s="6" t="s">
        <v>302</v>
      </c>
    </row>
    <row r="19" spans="1:8">
      <c r="A19" s="3" t="s">
        <v>215</v>
      </c>
      <c r="B19" s="7">
        <v>24.8</v>
      </c>
      <c r="C19" s="7">
        <v>0</v>
      </c>
      <c r="D19" s="8">
        <v>0.001457965902410347</v>
      </c>
      <c r="E19" s="8">
        <v>0</v>
      </c>
      <c r="F19" s="9">
        <v>0.003638842558556839</v>
      </c>
      <c r="G19" s="8">
        <v>-0.001457965902410347</v>
      </c>
      <c r="H19" s="6" t="s">
        <v>302</v>
      </c>
    </row>
    <row r="20" spans="1:8">
      <c r="A20" s="3" t="s">
        <v>216</v>
      </c>
      <c r="B20" s="7">
        <v>12.6</v>
      </c>
      <c r="C20" s="7">
        <v>0</v>
      </c>
      <c r="D20" s="8">
        <v>0.0007407407407407407</v>
      </c>
      <c r="E20" s="8">
        <v>0</v>
      </c>
      <c r="F20" s="9">
        <v>0.001283070839237264</v>
      </c>
      <c r="G20" s="8">
        <v>-0.0007407407407407407</v>
      </c>
      <c r="H20" s="6" t="s">
        <v>302</v>
      </c>
    </row>
    <row r="21" spans="1:8">
      <c r="A21" s="3" t="s">
        <v>217</v>
      </c>
      <c r="B21" s="7">
        <v>7.2</v>
      </c>
      <c r="C21" s="7">
        <v>0</v>
      </c>
      <c r="D21" s="8">
        <v>0.0004232804232804233</v>
      </c>
      <c r="E21" s="8">
        <v>0</v>
      </c>
      <c r="F21" s="9">
        <v>0.0004664499150283927</v>
      </c>
      <c r="G21" s="8">
        <v>-0.0004232804232804233</v>
      </c>
      <c r="H21" s="6" t="s">
        <v>302</v>
      </c>
    </row>
    <row r="24" spans="1:8">
      <c r="A24" s="4" t="s">
        <v>95</v>
      </c>
      <c r="B24" s="4" t="s">
        <v>163</v>
      </c>
      <c r="C24" s="4" t="s">
        <v>164</v>
      </c>
      <c r="D24" s="4" t="s">
        <v>165</v>
      </c>
      <c r="E24" s="4" t="s">
        <v>166</v>
      </c>
      <c r="F24" s="4" t="s">
        <v>167</v>
      </c>
      <c r="G24" s="4" t="s">
        <v>168</v>
      </c>
      <c r="H24" s="4" t="s">
        <v>197</v>
      </c>
    </row>
    <row r="25" spans="1:8">
      <c r="A25" s="3" t="s">
        <v>219</v>
      </c>
      <c r="B25" s="7">
        <v>1279</v>
      </c>
      <c r="C25" s="7">
        <v>1642.4</v>
      </c>
      <c r="D25" s="8">
        <v>0.07519106407995296</v>
      </c>
      <c r="E25" s="8">
        <v>0.1855022702116605</v>
      </c>
      <c r="F25" s="9">
        <v>0.09961484970893369</v>
      </c>
      <c r="G25" s="8">
        <v>0.1103112061317076</v>
      </c>
      <c r="H25" s="6" t="s">
        <v>302</v>
      </c>
    </row>
    <row r="26" spans="1:8">
      <c r="A26" s="3" t="s">
        <v>220</v>
      </c>
      <c r="B26" s="7">
        <v>801</v>
      </c>
      <c r="C26" s="7">
        <v>1356.6</v>
      </c>
      <c r="D26" s="8">
        <v>0.04708994708994709</v>
      </c>
      <c r="E26" s="8">
        <v>0.1532223452077074</v>
      </c>
      <c r="F26" s="9">
        <v>0.1252182469661939</v>
      </c>
      <c r="G26" s="8">
        <v>0.1061323981177603</v>
      </c>
      <c r="H26" s="6" t="s">
        <v>302</v>
      </c>
    </row>
    <row r="27" spans="1:8">
      <c r="A27" s="3" t="s">
        <v>221</v>
      </c>
      <c r="B27" s="7">
        <v>683</v>
      </c>
      <c r="C27" s="7">
        <v>385.8</v>
      </c>
      <c r="D27" s="8">
        <v>0.04015285126396238</v>
      </c>
      <c r="E27" s="8">
        <v>0.04357451037972396</v>
      </c>
      <c r="F27" s="9">
        <v>0.0002798195252119685</v>
      </c>
      <c r="G27" s="8">
        <v>0.003421659115761588</v>
      </c>
      <c r="H27" s="6" t="s">
        <v>302</v>
      </c>
    </row>
    <row r="28" spans="1:8">
      <c r="A28" s="3" t="s">
        <v>222</v>
      </c>
      <c r="B28" s="7">
        <v>725</v>
      </c>
      <c r="C28" s="7">
        <v>309.8</v>
      </c>
      <c r="D28" s="8">
        <v>0.04262198706643151</v>
      </c>
      <c r="E28" s="8">
        <v>0.03499062549413812</v>
      </c>
      <c r="F28" s="9">
        <v>0.001505591827187525</v>
      </c>
      <c r="G28" s="8">
        <v>-0.007631361572293396</v>
      </c>
      <c r="H28" s="6" t="s">
        <v>302</v>
      </c>
    </row>
    <row r="29" spans="1:8">
      <c r="A29" s="3" t="s">
        <v>223</v>
      </c>
      <c r="B29" s="7">
        <v>1523</v>
      </c>
      <c r="C29" s="7">
        <v>836.2</v>
      </c>
      <c r="D29" s="8">
        <v>0.0895355673133451</v>
      </c>
      <c r="E29" s="8">
        <v>0.0944453229121959</v>
      </c>
      <c r="F29" s="9">
        <v>0.0002621079263836541</v>
      </c>
      <c r="G29" s="8">
        <v>0.004909755598850804</v>
      </c>
      <c r="H29" s="6" t="s">
        <v>302</v>
      </c>
    </row>
    <row r="30" spans="1:8">
      <c r="A30" s="3" t="s">
        <v>224</v>
      </c>
      <c r="B30" s="7">
        <v>708</v>
      </c>
      <c r="C30" s="7">
        <v>245</v>
      </c>
      <c r="D30" s="8">
        <v>0.04162257495590829</v>
      </c>
      <c r="E30" s="8">
        <v>0.0276717341706386</v>
      </c>
      <c r="F30" s="9">
        <v>0.005695168783589146</v>
      </c>
      <c r="G30" s="8">
        <v>-0.0139508407852697</v>
      </c>
      <c r="H30" s="6" t="s">
        <v>302</v>
      </c>
    </row>
    <row r="31" spans="1:8">
      <c r="A31" s="3" t="s">
        <v>99</v>
      </c>
      <c r="B31" s="7">
        <v>961</v>
      </c>
      <c r="C31" s="7">
        <v>192.8</v>
      </c>
      <c r="D31" s="8">
        <v>0.05649617871840094</v>
      </c>
      <c r="E31" s="8">
        <v>0.02177596060448621</v>
      </c>
      <c r="F31" s="9">
        <v>0.03310108816236591</v>
      </c>
      <c r="G31" s="8">
        <v>-0.03472021811391474</v>
      </c>
      <c r="H31" s="6" t="s">
        <v>302</v>
      </c>
    </row>
    <row r="32" spans="1:8">
      <c r="A32" s="3" t="s">
        <v>225</v>
      </c>
      <c r="B32" s="7">
        <v>668</v>
      </c>
      <c r="C32" s="7">
        <v>285.4</v>
      </c>
      <c r="D32" s="8">
        <v>0.03927101704879483</v>
      </c>
      <c r="E32" s="8">
        <v>0.03223474666245002</v>
      </c>
      <c r="F32" s="9">
        <v>0.001389253943001214</v>
      </c>
      <c r="G32" s="8">
        <v>-0.007036270386344808</v>
      </c>
      <c r="H32" s="6" t="s">
        <v>302</v>
      </c>
    </row>
    <row r="33" spans="1:8">
      <c r="A33" s="3" t="s">
        <v>226</v>
      </c>
      <c r="B33" s="7">
        <v>679</v>
      </c>
      <c r="C33" s="7">
        <v>342.4</v>
      </c>
      <c r="D33" s="8">
        <v>0.03991769547325103</v>
      </c>
      <c r="E33" s="8">
        <v>0.03867266032663941</v>
      </c>
      <c r="F33" s="9">
        <v>3.945120742013289E-05</v>
      </c>
      <c r="G33" s="8">
        <v>-0.001245035146611624</v>
      </c>
      <c r="H33" s="6" t="s">
        <v>302</v>
      </c>
    </row>
    <row r="34" spans="1:8">
      <c r="A34" s="3" t="s">
        <v>101</v>
      </c>
      <c r="B34" s="7">
        <v>805</v>
      </c>
      <c r="C34" s="7">
        <v>192.4</v>
      </c>
      <c r="D34" s="8">
        <v>0.04732510288065844</v>
      </c>
      <c r="E34" s="8">
        <v>0.02173078226298313</v>
      </c>
      <c r="F34" s="9">
        <v>0.01992034327506152</v>
      </c>
      <c r="G34" s="8">
        <v>-0.02559432061767531</v>
      </c>
      <c r="H34" s="6" t="s">
        <v>302</v>
      </c>
    </row>
    <row r="35" spans="1:8">
      <c r="A35" s="3" t="s">
        <v>102</v>
      </c>
      <c r="B35" s="7">
        <v>563</v>
      </c>
      <c r="C35" s="7">
        <v>167.6</v>
      </c>
      <c r="D35" s="8">
        <v>0.03309817754262199</v>
      </c>
      <c r="E35" s="8">
        <v>0.01892972508979195</v>
      </c>
      <c r="F35" s="9">
        <v>0.007916548835637442</v>
      </c>
      <c r="G35" s="8">
        <v>-0.01416845245283004</v>
      </c>
      <c r="H35" s="6" t="s">
        <v>302</v>
      </c>
    </row>
    <row r="36" spans="1:8">
      <c r="A36" s="3" t="s">
        <v>103</v>
      </c>
      <c r="B36" s="7">
        <v>1287</v>
      </c>
      <c r="C36" s="7">
        <v>321.2</v>
      </c>
      <c r="D36" s="8">
        <v>0.07566137566137567</v>
      </c>
      <c r="E36" s="8">
        <v>0.03627820822697599</v>
      </c>
      <c r="F36" s="9">
        <v>0.02894861945485043</v>
      </c>
      <c r="G36" s="8">
        <v>-0.03938316743439967</v>
      </c>
      <c r="H36" s="6" t="s">
        <v>302</v>
      </c>
    </row>
    <row r="37" spans="1:8">
      <c r="A37" s="3" t="s">
        <v>104</v>
      </c>
      <c r="B37" s="7">
        <v>506</v>
      </c>
      <c r="C37" s="7">
        <v>142.8</v>
      </c>
      <c r="D37" s="8">
        <v>0.0297472075249853</v>
      </c>
      <c r="E37" s="8">
        <v>0.01612866791660078</v>
      </c>
      <c r="F37" s="9">
        <v>0.008336411413297991</v>
      </c>
      <c r="G37" s="8">
        <v>-0.01361853960838452</v>
      </c>
      <c r="H37" s="6" t="s">
        <v>302</v>
      </c>
    </row>
    <row r="38" spans="1:8">
      <c r="A38" s="3" t="s">
        <v>227</v>
      </c>
      <c r="B38" s="7">
        <v>817</v>
      </c>
      <c r="C38" s="7">
        <v>199.4</v>
      </c>
      <c r="D38" s="8">
        <v>0.04803057025279248</v>
      </c>
      <c r="E38" s="8">
        <v>0.02252140323928709</v>
      </c>
      <c r="F38" s="9">
        <v>0.01931991803159872</v>
      </c>
      <c r="G38" s="8">
        <v>-0.02550916701350539</v>
      </c>
      <c r="H38" s="6" t="s">
        <v>302</v>
      </c>
    </row>
    <row r="39" spans="1:8">
      <c r="A39" s="3" t="s">
        <v>228</v>
      </c>
      <c r="B39" s="7">
        <v>1082.8</v>
      </c>
      <c r="C39" s="7">
        <v>252.6</v>
      </c>
      <c r="D39" s="8">
        <v>0.06365667254556143</v>
      </c>
      <c r="E39" s="8">
        <v>0.02853012265919718</v>
      </c>
      <c r="F39" s="9">
        <v>0.02819059085072918</v>
      </c>
      <c r="G39" s="8">
        <v>-0.03512654988636425</v>
      </c>
      <c r="H39" s="6" t="s">
        <v>302</v>
      </c>
    </row>
    <row r="40" spans="1:8">
      <c r="A40" s="3" t="s">
        <v>229</v>
      </c>
      <c r="B40" s="7">
        <v>532</v>
      </c>
      <c r="C40" s="7">
        <v>182.6</v>
      </c>
      <c r="D40" s="8">
        <v>0.03127572016460906</v>
      </c>
      <c r="E40" s="8">
        <v>0.02062391289615758</v>
      </c>
      <c r="F40" s="9">
        <v>0.004435315190847181</v>
      </c>
      <c r="G40" s="8">
        <v>-0.01065180726845147</v>
      </c>
      <c r="H40" s="6" t="s">
        <v>302</v>
      </c>
    </row>
    <row r="41" spans="1:8">
      <c r="A41" s="3" t="s">
        <v>230</v>
      </c>
      <c r="B41" s="7">
        <v>921.6</v>
      </c>
      <c r="C41" s="7">
        <v>363.2</v>
      </c>
      <c r="D41" s="8">
        <v>0.05417989417989418</v>
      </c>
      <c r="E41" s="8">
        <v>0.04102193408479975</v>
      </c>
      <c r="F41" s="9">
        <v>0.00366058373813765</v>
      </c>
      <c r="G41" s="8">
        <v>-0.01315796009509444</v>
      </c>
      <c r="H41" s="6" t="s">
        <v>302</v>
      </c>
    </row>
    <row r="42" spans="1:8">
      <c r="A42" s="3" t="s">
        <v>231</v>
      </c>
      <c r="B42" s="7">
        <v>805.8</v>
      </c>
      <c r="C42" s="7">
        <v>430.4</v>
      </c>
      <c r="D42" s="8">
        <v>0.0473721340388007</v>
      </c>
      <c r="E42" s="8">
        <v>0.04861189545731776</v>
      </c>
      <c r="F42" s="9">
        <v>3.202811687147623E-05</v>
      </c>
      <c r="G42" s="8">
        <v>0.00123976141851706</v>
      </c>
      <c r="H42" s="6" t="s">
        <v>302</v>
      </c>
    </row>
    <row r="43" spans="1:8">
      <c r="A43" s="3" t="s">
        <v>232</v>
      </c>
      <c r="B43" s="7">
        <v>817.8</v>
      </c>
      <c r="C43" s="7">
        <v>616.8</v>
      </c>
      <c r="D43" s="8">
        <v>0.04807760141093474</v>
      </c>
      <c r="E43" s="8">
        <v>0.06966500259775464</v>
      </c>
      <c r="F43" s="9">
        <v>0.008006371518232181</v>
      </c>
      <c r="G43" s="8">
        <v>0.0215874011868199</v>
      </c>
      <c r="H43" s="6" t="s">
        <v>302</v>
      </c>
    </row>
    <row r="44" spans="1:8">
      <c r="A44" s="3" t="s">
        <v>233</v>
      </c>
      <c r="B44" s="7">
        <v>845</v>
      </c>
      <c r="C44" s="7">
        <v>388.4</v>
      </c>
      <c r="D44" s="8">
        <v>0.0496766607877719</v>
      </c>
      <c r="E44" s="8">
        <v>0.043868169599494</v>
      </c>
      <c r="F44" s="9">
        <v>0.0007222639808240184</v>
      </c>
      <c r="G44" s="8">
        <v>-0.005808491188277899</v>
      </c>
      <c r="H44" s="6" t="s">
        <v>302</v>
      </c>
    </row>
    <row r="47" spans="1:8">
      <c r="A47" s="4" t="s">
        <v>69</v>
      </c>
      <c r="B47" s="4" t="s">
        <v>163</v>
      </c>
      <c r="C47" s="4" t="s">
        <v>164</v>
      </c>
      <c r="D47" s="4" t="s">
        <v>165</v>
      </c>
      <c r="E47" s="4" t="s">
        <v>166</v>
      </c>
      <c r="F47" s="4" t="s">
        <v>167</v>
      </c>
      <c r="G47" s="4" t="s">
        <v>168</v>
      </c>
      <c r="H47" s="4" t="s">
        <v>197</v>
      </c>
    </row>
    <row r="48" spans="1:8">
      <c r="A48" s="3" t="s">
        <v>235</v>
      </c>
      <c r="B48" s="7">
        <v>15274.6</v>
      </c>
      <c r="C48" s="7">
        <v>7553.4</v>
      </c>
      <c r="D48" s="8">
        <v>0.8773463526708788</v>
      </c>
      <c r="E48" s="8">
        <v>0.8934916842130166</v>
      </c>
      <c r="F48" s="9">
        <v>0.0002944130952598229</v>
      </c>
      <c r="G48" s="8">
        <v>0.01614533154213782</v>
      </c>
      <c r="H48" s="6" t="s">
        <v>303</v>
      </c>
    </row>
    <row r="49" spans="1:8">
      <c r="A49" s="3" t="s">
        <v>236</v>
      </c>
      <c r="B49" s="7">
        <v>1086</v>
      </c>
      <c r="C49" s="7">
        <v>683.4</v>
      </c>
      <c r="D49" s="8">
        <v>0.0623779437105112</v>
      </c>
      <c r="E49" s="8">
        <v>0.08083938583832123</v>
      </c>
      <c r="F49" s="9">
        <v>0.004786175921412321</v>
      </c>
      <c r="G49" s="8">
        <v>0.01846144212781003</v>
      </c>
      <c r="H49" s="6" t="s">
        <v>303</v>
      </c>
    </row>
    <row r="50" spans="1:8">
      <c r="A50" s="3" t="s">
        <v>237</v>
      </c>
      <c r="B50" s="7">
        <v>277.6</v>
      </c>
      <c r="C50" s="7">
        <v>107.8</v>
      </c>
      <c r="D50" s="8">
        <v>0.015944859276278</v>
      </c>
      <c r="E50" s="8">
        <v>0.01275166197449668</v>
      </c>
      <c r="F50" s="9">
        <v>0.0007135993225293717</v>
      </c>
      <c r="G50" s="8">
        <v>-0.003193197301781326</v>
      </c>
      <c r="H50" s="6" t="s">
        <v>303</v>
      </c>
    </row>
    <row r="51" spans="1:8">
      <c r="A51" s="3" t="s">
        <v>238</v>
      </c>
      <c r="B51" s="7">
        <v>159</v>
      </c>
      <c r="C51" s="7">
        <v>63.2</v>
      </c>
      <c r="D51" s="8">
        <v>0.00913268236645606</v>
      </c>
      <c r="E51" s="8">
        <v>0.007475927985048145</v>
      </c>
      <c r="F51" s="9">
        <v>0.0003316344989001908</v>
      </c>
      <c r="G51" s="8">
        <v>-0.001656754381407915</v>
      </c>
      <c r="H51" s="6" t="s">
        <v>303</v>
      </c>
    </row>
    <row r="52" spans="1:8">
      <c r="A52" s="3" t="s">
        <v>239</v>
      </c>
      <c r="B52" s="7">
        <v>89.2</v>
      </c>
      <c r="C52" s="7">
        <v>7</v>
      </c>
      <c r="D52" s="8">
        <v>0.005123492245835727</v>
      </c>
      <c r="E52" s="8">
        <v>0.0008280299983439401</v>
      </c>
      <c r="F52" s="9">
        <v>0.00782866113369874</v>
      </c>
      <c r="G52" s="8">
        <v>-0.004295462247491787</v>
      </c>
      <c r="H52" s="6" t="s">
        <v>303</v>
      </c>
    </row>
    <row r="53" spans="1:8">
      <c r="A53" s="3" t="s">
        <v>240</v>
      </c>
      <c r="B53" s="7">
        <v>80</v>
      </c>
      <c r="C53" s="7">
        <v>28</v>
      </c>
      <c r="D53" s="8">
        <v>0.004595060310166571</v>
      </c>
      <c r="E53" s="8">
        <v>0.00331211999337576</v>
      </c>
      <c r="F53" s="9">
        <v>0.0004200262117388776</v>
      </c>
      <c r="G53" s="8">
        <v>-0.001282940316790811</v>
      </c>
      <c r="H53" s="6" t="s">
        <v>303</v>
      </c>
    </row>
    <row r="54" spans="1:8">
      <c r="A54" s="3" t="s">
        <v>241</v>
      </c>
      <c r="B54" s="7">
        <v>46.4</v>
      </c>
      <c r="C54" s="7">
        <v>7</v>
      </c>
      <c r="D54" s="8">
        <v>0.002665134979896611</v>
      </c>
      <c r="E54" s="8">
        <v>0.0008280299983439401</v>
      </c>
      <c r="F54" s="9">
        <v>0.002147503343007595</v>
      </c>
      <c r="G54" s="8">
        <v>-0.001837104981552671</v>
      </c>
      <c r="H54" s="6" t="s">
        <v>303</v>
      </c>
    </row>
    <row r="55" spans="1:8">
      <c r="A55" s="3" t="s">
        <v>242</v>
      </c>
      <c r="B55" s="7">
        <v>100.2</v>
      </c>
      <c r="C55" s="7">
        <v>4</v>
      </c>
      <c r="D55" s="8">
        <v>0.00575531303848363</v>
      </c>
      <c r="E55" s="8">
        <v>0.00047315999905368</v>
      </c>
      <c r="F55" s="9">
        <v>0.01319716947481841</v>
      </c>
      <c r="G55" s="8">
        <v>-0.00528215303942995</v>
      </c>
      <c r="H55" s="6" t="s">
        <v>303</v>
      </c>
    </row>
    <row r="56" spans="1:8">
      <c r="A56" s="3" t="s">
        <v>243</v>
      </c>
      <c r="B56" s="7">
        <v>51.4</v>
      </c>
      <c r="C56" s="7">
        <v>0</v>
      </c>
      <c r="D56" s="8">
        <v>0.002952326249282022</v>
      </c>
      <c r="E56" s="8">
        <v>0</v>
      </c>
      <c r="F56" s="9">
        <v>0.009655633527356242</v>
      </c>
      <c r="G56" s="8">
        <v>-0.002952326249282022</v>
      </c>
      <c r="H56" s="6" t="s">
        <v>303</v>
      </c>
    </row>
    <row r="57" spans="1:8">
      <c r="A57" s="3" t="s">
        <v>244</v>
      </c>
      <c r="B57" s="7">
        <v>45.6</v>
      </c>
      <c r="C57" s="7">
        <v>0</v>
      </c>
      <c r="D57" s="8">
        <v>0.002619184376794946</v>
      </c>
      <c r="E57" s="8">
        <v>0</v>
      </c>
      <c r="F57" s="9">
        <v>0.008226265725241251</v>
      </c>
      <c r="G57" s="8">
        <v>-0.002619184376794946</v>
      </c>
      <c r="H57" s="6" t="s">
        <v>303</v>
      </c>
    </row>
    <row r="58" spans="1:8">
      <c r="A58" s="3" t="s">
        <v>245</v>
      </c>
      <c r="B58" s="7">
        <v>50.2</v>
      </c>
      <c r="C58" s="7">
        <v>0</v>
      </c>
      <c r="D58" s="8">
        <v>0.002883400344629524</v>
      </c>
      <c r="E58" s="8">
        <v>0</v>
      </c>
      <c r="F58" s="9">
        <v>0.009356554363969661</v>
      </c>
      <c r="G58" s="8">
        <v>-0.002883400344629524</v>
      </c>
      <c r="H58" s="6" t="s">
        <v>303</v>
      </c>
    </row>
    <row r="59" spans="1:8">
      <c r="A59" s="3" t="s">
        <v>246</v>
      </c>
      <c r="B59" s="7">
        <v>49</v>
      </c>
      <c r="C59" s="7">
        <v>0</v>
      </c>
      <c r="D59" s="8">
        <v>0.002814474439977025</v>
      </c>
      <c r="E59" s="8">
        <v>0</v>
      </c>
      <c r="F59" s="9">
        <v>0.009059180147002993</v>
      </c>
      <c r="G59" s="8">
        <v>-0.002814474439977025</v>
      </c>
      <c r="H59" s="6" t="s">
        <v>303</v>
      </c>
    </row>
    <row r="60" spans="1:8">
      <c r="A60" s="3" t="s">
        <v>247</v>
      </c>
      <c r="B60" s="7">
        <v>20</v>
      </c>
      <c r="C60" s="7">
        <v>0</v>
      </c>
      <c r="D60" s="8">
        <v>0.001148765077541643</v>
      </c>
      <c r="E60" s="8">
        <v>0</v>
      </c>
      <c r="F60" s="9">
        <v>0.002560321461029857</v>
      </c>
      <c r="G60" s="8">
        <v>-0.001148765077541643</v>
      </c>
      <c r="H60" s="6" t="s">
        <v>303</v>
      </c>
    </row>
    <row r="61" spans="1:8">
      <c r="A61" s="3" t="s">
        <v>248</v>
      </c>
      <c r="B61" s="7">
        <v>19.2</v>
      </c>
      <c r="C61" s="7">
        <v>0</v>
      </c>
      <c r="D61" s="8">
        <v>0.001102814474439977</v>
      </c>
      <c r="E61" s="8">
        <v>0</v>
      </c>
      <c r="F61" s="9">
        <v>0.002407206625157169</v>
      </c>
      <c r="G61" s="8">
        <v>-0.001102814474439977</v>
      </c>
      <c r="H61" s="6" t="s">
        <v>303</v>
      </c>
    </row>
    <row r="62" spans="1:8">
      <c r="A62" s="3" t="s">
        <v>249</v>
      </c>
      <c r="B62" s="7">
        <v>28.2</v>
      </c>
      <c r="C62" s="7">
        <v>0</v>
      </c>
      <c r="D62" s="8">
        <v>0.001619758759333716</v>
      </c>
      <c r="E62" s="8">
        <v>0</v>
      </c>
      <c r="F62" s="9">
        <v>0.004232318900039284</v>
      </c>
      <c r="G62" s="8">
        <v>-0.001619758759333716</v>
      </c>
      <c r="H62" s="6" t="s">
        <v>303</v>
      </c>
    </row>
    <row r="63" spans="1:8">
      <c r="A63" s="3" t="s">
        <v>250</v>
      </c>
      <c r="B63" s="7">
        <v>0</v>
      </c>
      <c r="C63" s="7">
        <v>0</v>
      </c>
      <c r="D63" s="8">
        <v>0</v>
      </c>
      <c r="E63" s="8">
        <v>0</v>
      </c>
      <c r="F63" s="9">
        <v>0</v>
      </c>
      <c r="G63" s="8">
        <v>0</v>
      </c>
      <c r="H63" s="6" t="s">
        <v>303</v>
      </c>
    </row>
    <row r="64" spans="1:8">
      <c r="A64" s="3" t="s">
        <v>251</v>
      </c>
      <c r="B64" s="7">
        <v>15.4</v>
      </c>
      <c r="C64" s="7">
        <v>0</v>
      </c>
      <c r="D64" s="8">
        <v>0.0008845491097070649</v>
      </c>
      <c r="E64" s="8">
        <v>0</v>
      </c>
      <c r="F64" s="9">
        <v>0.00171024476188888</v>
      </c>
      <c r="G64" s="8">
        <v>-0.0008845491097070649</v>
      </c>
      <c r="H64" s="6" t="s">
        <v>303</v>
      </c>
    </row>
    <row r="65" spans="1:8">
      <c r="A65" s="3" t="s">
        <v>252</v>
      </c>
      <c r="B65" s="7">
        <v>1.8</v>
      </c>
      <c r="C65" s="7">
        <v>0</v>
      </c>
      <c r="D65" s="8">
        <v>0.0001033888569787478</v>
      </c>
      <c r="E65" s="8">
        <v>0</v>
      </c>
      <c r="F65" s="9">
        <v>1.129404504794914E-07</v>
      </c>
      <c r="G65" s="8">
        <v>-0.0001033888569787478</v>
      </c>
      <c r="H65" s="6" t="s">
        <v>303</v>
      </c>
    </row>
    <row r="66" spans="1:8">
      <c r="A66" s="3" t="s">
        <v>253</v>
      </c>
      <c r="B66" s="7">
        <v>9</v>
      </c>
      <c r="C66" s="7">
        <v>0</v>
      </c>
      <c r="D66" s="8">
        <v>0.0005169442848937392</v>
      </c>
      <c r="E66" s="8">
        <v>0</v>
      </c>
      <c r="F66" s="9">
        <v>0.0006849414433795327</v>
      </c>
      <c r="G66" s="8">
        <v>-0.0005169442848937392</v>
      </c>
      <c r="H66" s="6" t="s">
        <v>303</v>
      </c>
    </row>
    <row r="67" spans="1:8">
      <c r="A67" s="3" t="s">
        <v>254</v>
      </c>
      <c r="B67" s="7">
        <v>7.2</v>
      </c>
      <c r="C67" s="7">
        <v>0</v>
      </c>
      <c r="D67" s="8">
        <v>0.0004135554279149914</v>
      </c>
      <c r="E67" s="8">
        <v>0</v>
      </c>
      <c r="F67" s="9">
        <v>0.0004451299846538249</v>
      </c>
      <c r="G67" s="8">
        <v>-0.0004135554279149914</v>
      </c>
      <c r="H67" s="6" t="s">
        <v>303</v>
      </c>
    </row>
    <row r="70" spans="1:8">
      <c r="A70" s="4" t="s">
        <v>95</v>
      </c>
      <c r="B70" s="4" t="s">
        <v>163</v>
      </c>
      <c r="C70" s="4" t="s">
        <v>164</v>
      </c>
      <c r="D70" s="4" t="s">
        <v>165</v>
      </c>
      <c r="E70" s="4" t="s">
        <v>166</v>
      </c>
      <c r="F70" s="4" t="s">
        <v>167</v>
      </c>
      <c r="G70" s="4" t="s">
        <v>168</v>
      </c>
      <c r="H70" s="4" t="s">
        <v>197</v>
      </c>
    </row>
    <row r="71" spans="1:8">
      <c r="A71" s="3" t="s">
        <v>256</v>
      </c>
      <c r="B71" s="7">
        <v>939</v>
      </c>
      <c r="C71" s="7">
        <v>154</v>
      </c>
      <c r="D71" s="8">
        <v>0.05393452039058012</v>
      </c>
      <c r="E71" s="8">
        <v>0.01821665996356668</v>
      </c>
      <c r="F71" s="9">
        <v>0.03876938609529872</v>
      </c>
      <c r="G71" s="8">
        <v>-0.03571786042701344</v>
      </c>
      <c r="H71" s="6" t="s">
        <v>303</v>
      </c>
    </row>
    <row r="72" spans="1:8">
      <c r="A72" s="3" t="s">
        <v>257</v>
      </c>
      <c r="B72" s="7">
        <v>1333</v>
      </c>
      <c r="C72" s="7">
        <v>383.4</v>
      </c>
      <c r="D72" s="8">
        <v>0.07656519241815049</v>
      </c>
      <c r="E72" s="8">
        <v>0.04535238590929523</v>
      </c>
      <c r="F72" s="9">
        <v>0.01634551565234322</v>
      </c>
      <c r="G72" s="8">
        <v>-0.03121280650885526</v>
      </c>
      <c r="H72" s="6" t="s">
        <v>303</v>
      </c>
    </row>
    <row r="73" spans="1:8">
      <c r="A73" s="3" t="s">
        <v>258</v>
      </c>
      <c r="B73" s="7">
        <v>658</v>
      </c>
      <c r="C73" s="7">
        <v>129.4</v>
      </c>
      <c r="D73" s="8">
        <v>0.03779437105112005</v>
      </c>
      <c r="E73" s="8">
        <v>0.01530672596938655</v>
      </c>
      <c r="F73" s="9">
        <v>0.02032585918452977</v>
      </c>
      <c r="G73" s="8">
        <v>-0.0224876450817335</v>
      </c>
      <c r="H73" s="6" t="s">
        <v>303</v>
      </c>
    </row>
    <row r="74" spans="1:8">
      <c r="A74" s="3" t="s">
        <v>259</v>
      </c>
      <c r="B74" s="7">
        <v>691</v>
      </c>
      <c r="C74" s="7">
        <v>220.6</v>
      </c>
      <c r="D74" s="8">
        <v>0.03968983342906376</v>
      </c>
      <c r="E74" s="8">
        <v>0.02609477394781045</v>
      </c>
      <c r="F74" s="9">
        <v>0.005701224247281073</v>
      </c>
      <c r="G74" s="8">
        <v>-0.0135950594812533</v>
      </c>
      <c r="H74" s="6" t="s">
        <v>303</v>
      </c>
    </row>
    <row r="75" spans="1:8">
      <c r="A75" s="3" t="s">
        <v>260</v>
      </c>
      <c r="B75" s="7">
        <v>1499</v>
      </c>
      <c r="C75" s="7">
        <v>515.8</v>
      </c>
      <c r="D75" s="8">
        <v>0.08609994256174612</v>
      </c>
      <c r="E75" s="8">
        <v>0.06101398187797204</v>
      </c>
      <c r="F75" s="9">
        <v>0.008639747731557335</v>
      </c>
      <c r="G75" s="8">
        <v>-0.02508596068377408</v>
      </c>
      <c r="H75" s="6" t="s">
        <v>303</v>
      </c>
    </row>
    <row r="76" spans="1:8">
      <c r="A76" s="3" t="s">
        <v>225</v>
      </c>
      <c r="B76" s="7">
        <v>928</v>
      </c>
      <c r="C76" s="7">
        <v>309.6</v>
      </c>
      <c r="D76" s="8">
        <v>0.05330269959793222</v>
      </c>
      <c r="E76" s="8">
        <v>0.03662258392675484</v>
      </c>
      <c r="F76" s="9">
        <v>0.006260412400930524</v>
      </c>
      <c r="G76" s="8">
        <v>-0.01668011567117738</v>
      </c>
      <c r="H76" s="6" t="s">
        <v>303</v>
      </c>
    </row>
    <row r="77" spans="1:8">
      <c r="A77" s="3" t="s">
        <v>226</v>
      </c>
      <c r="B77" s="7">
        <v>717</v>
      </c>
      <c r="C77" s="7">
        <v>319.8</v>
      </c>
      <c r="D77" s="8">
        <v>0.0411832280298679</v>
      </c>
      <c r="E77" s="8">
        <v>0.03782914192434172</v>
      </c>
      <c r="F77" s="9">
        <v>0.0002849340784303559</v>
      </c>
      <c r="G77" s="8">
        <v>-0.003354086105526177</v>
      </c>
      <c r="H77" s="6" t="s">
        <v>303</v>
      </c>
    </row>
    <row r="78" spans="1:8">
      <c r="A78" s="3" t="s">
        <v>101</v>
      </c>
      <c r="B78" s="7">
        <v>669</v>
      </c>
      <c r="C78" s="7">
        <v>388.2</v>
      </c>
      <c r="D78" s="8">
        <v>0.03842619184376795</v>
      </c>
      <c r="E78" s="8">
        <v>0.04592017790815964</v>
      </c>
      <c r="F78" s="9">
        <v>0.001335168424955271</v>
      </c>
      <c r="G78" s="8">
        <v>0.007493986064391694</v>
      </c>
      <c r="H78" s="6" t="s">
        <v>303</v>
      </c>
    </row>
    <row r="79" spans="1:8">
      <c r="A79" s="3" t="s">
        <v>102</v>
      </c>
      <c r="B79" s="7">
        <v>637</v>
      </c>
      <c r="C79" s="7">
        <v>384</v>
      </c>
      <c r="D79" s="8">
        <v>0.03658816771970132</v>
      </c>
      <c r="E79" s="8">
        <v>0.04542335990915328</v>
      </c>
      <c r="F79" s="9">
        <v>0.001911066263176471</v>
      </c>
      <c r="G79" s="8">
        <v>0.00883519218945196</v>
      </c>
      <c r="H79" s="6" t="s">
        <v>303</v>
      </c>
    </row>
    <row r="80" spans="1:8">
      <c r="A80" s="3" t="s">
        <v>103</v>
      </c>
      <c r="B80" s="7">
        <v>1247</v>
      </c>
      <c r="C80" s="7">
        <v>706</v>
      </c>
      <c r="D80" s="8">
        <v>0.07162550258472142</v>
      </c>
      <c r="E80" s="8">
        <v>0.08351273983297453</v>
      </c>
      <c r="F80" s="9">
        <v>0.001825261518888712</v>
      </c>
      <c r="G80" s="8">
        <v>0.01188723724825311</v>
      </c>
      <c r="H80" s="6" t="s">
        <v>303</v>
      </c>
    </row>
    <row r="81" spans="1:8">
      <c r="A81" s="3" t="s">
        <v>104</v>
      </c>
      <c r="B81" s="7">
        <v>477</v>
      </c>
      <c r="C81" s="7">
        <v>370.6</v>
      </c>
      <c r="D81" s="8">
        <v>0.02739804709936818</v>
      </c>
      <c r="E81" s="8">
        <v>0.04383827391232346</v>
      </c>
      <c r="F81" s="9">
        <v>0.007727490761464713</v>
      </c>
      <c r="G81" s="8">
        <v>0.01644022681295528</v>
      </c>
      <c r="H81" s="6" t="s">
        <v>303</v>
      </c>
    </row>
    <row r="82" spans="1:8">
      <c r="A82" s="3" t="s">
        <v>227</v>
      </c>
      <c r="B82" s="7">
        <v>926</v>
      </c>
      <c r="C82" s="7">
        <v>537.4</v>
      </c>
      <c r="D82" s="8">
        <v>0.05318782309017806</v>
      </c>
      <c r="E82" s="8">
        <v>0.06356904587286191</v>
      </c>
      <c r="F82" s="9">
        <v>0.001850942652539831</v>
      </c>
      <c r="G82" s="8">
        <v>0.01038122278268385</v>
      </c>
      <c r="H82" s="6" t="s">
        <v>303</v>
      </c>
    </row>
    <row r="83" spans="1:8">
      <c r="A83" s="3" t="s">
        <v>261</v>
      </c>
      <c r="B83" s="7">
        <v>975</v>
      </c>
      <c r="C83" s="7">
        <v>503.4</v>
      </c>
      <c r="D83" s="8">
        <v>0.05600229753015509</v>
      </c>
      <c r="E83" s="8">
        <v>0.05954718588090563</v>
      </c>
      <c r="F83" s="9">
        <v>0.0002175722055338837</v>
      </c>
      <c r="G83" s="8">
        <v>0.003544888350750543</v>
      </c>
      <c r="H83" s="6" t="s">
        <v>303</v>
      </c>
    </row>
    <row r="84" spans="1:8">
      <c r="A84" s="3" t="s">
        <v>108</v>
      </c>
      <c r="B84" s="7">
        <v>773</v>
      </c>
      <c r="C84" s="7">
        <v>460</v>
      </c>
      <c r="D84" s="8">
        <v>0.04439977024698449</v>
      </c>
      <c r="E84" s="8">
        <v>0.05441339989117321</v>
      </c>
      <c r="F84" s="9">
        <v>0.002036533447077645</v>
      </c>
      <c r="G84" s="8">
        <v>0.01001362964418871</v>
      </c>
      <c r="H84" s="6" t="s">
        <v>303</v>
      </c>
    </row>
    <row r="85" spans="1:8">
      <c r="A85" s="3" t="s">
        <v>262</v>
      </c>
      <c r="B85" s="7">
        <v>881</v>
      </c>
      <c r="C85" s="7">
        <v>609</v>
      </c>
      <c r="D85" s="8">
        <v>0.05060310166570936</v>
      </c>
      <c r="E85" s="8">
        <v>0.07203860985592278</v>
      </c>
      <c r="F85" s="9">
        <v>0.007570793228828781</v>
      </c>
      <c r="G85" s="8">
        <v>0.02143550819021342</v>
      </c>
      <c r="H85" s="6" t="s">
        <v>303</v>
      </c>
    </row>
    <row r="86" spans="1:8">
      <c r="A86" s="3" t="s">
        <v>263</v>
      </c>
      <c r="B86" s="7">
        <v>610</v>
      </c>
      <c r="C86" s="7">
        <v>453.6</v>
      </c>
      <c r="D86" s="8">
        <v>0.0350373348650201</v>
      </c>
      <c r="E86" s="8">
        <v>0.05365634389268732</v>
      </c>
      <c r="F86" s="9">
        <v>0.007935151757641673</v>
      </c>
      <c r="G86" s="8">
        <v>0.01861900902766722</v>
      </c>
      <c r="H86" s="6" t="s">
        <v>303</v>
      </c>
    </row>
    <row r="87" spans="1:8">
      <c r="A87" s="3" t="s">
        <v>264</v>
      </c>
      <c r="B87" s="7">
        <v>921</v>
      </c>
      <c r="C87" s="7">
        <v>769.2</v>
      </c>
      <c r="D87" s="8">
        <v>0.05290063182079265</v>
      </c>
      <c r="E87" s="8">
        <v>0.09098866781802267</v>
      </c>
      <c r="F87" s="9">
        <v>0.02065589175341334</v>
      </c>
      <c r="G87" s="8">
        <v>0.03808803599723003</v>
      </c>
      <c r="H87" s="6" t="s">
        <v>303</v>
      </c>
    </row>
    <row r="88" spans="1:8">
      <c r="A88" s="3" t="s">
        <v>265</v>
      </c>
      <c r="B88" s="7">
        <v>817</v>
      </c>
      <c r="C88" s="7">
        <v>613.4</v>
      </c>
      <c r="D88" s="8">
        <v>0.04692705341757611</v>
      </c>
      <c r="E88" s="8">
        <v>0.07255908585488183</v>
      </c>
      <c r="F88" s="9">
        <v>0.01117061573021749</v>
      </c>
      <c r="G88" s="8">
        <v>0.02563203243730572</v>
      </c>
      <c r="H88" s="6" t="s">
        <v>303</v>
      </c>
    </row>
    <row r="89" spans="1:8">
      <c r="A89" s="3" t="s">
        <v>266</v>
      </c>
      <c r="B89" s="7">
        <v>848.4</v>
      </c>
      <c r="C89" s="7">
        <v>471.2</v>
      </c>
      <c r="D89" s="8">
        <v>0.04873061458931648</v>
      </c>
      <c r="E89" s="8">
        <v>0.05573824788852351</v>
      </c>
      <c r="F89" s="9">
        <v>0.0009415394363737295</v>
      </c>
      <c r="G89" s="8">
        <v>0.007007633299207026</v>
      </c>
      <c r="H89" s="6" t="s">
        <v>303</v>
      </c>
    </row>
    <row r="90" spans="1:8">
      <c r="A90" s="3" t="s">
        <v>267</v>
      </c>
      <c r="B90" s="7">
        <v>863.6</v>
      </c>
      <c r="C90" s="7">
        <v>155.2</v>
      </c>
      <c r="D90" s="8">
        <v>0.04960367604824813</v>
      </c>
      <c r="E90" s="8">
        <v>0.01835860796328279</v>
      </c>
      <c r="F90" s="9">
        <v>0.03105654726525671</v>
      </c>
      <c r="G90" s="8">
        <v>-0.03124506808496535</v>
      </c>
      <c r="H90" s="6" t="s">
        <v>303</v>
      </c>
    </row>
    <row r="93" spans="1:8">
      <c r="A93" s="4" t="s">
        <v>69</v>
      </c>
      <c r="B93" s="4" t="s">
        <v>163</v>
      </c>
      <c r="C93" s="4" t="s">
        <v>164</v>
      </c>
      <c r="D93" s="4" t="s">
        <v>165</v>
      </c>
      <c r="E93" s="4" t="s">
        <v>166</v>
      </c>
      <c r="F93" s="4" t="s">
        <v>167</v>
      </c>
      <c r="G93" s="4" t="s">
        <v>168</v>
      </c>
      <c r="H93" s="4" t="s">
        <v>197</v>
      </c>
    </row>
    <row r="94" spans="1:8">
      <c r="A94" s="3" t="s">
        <v>269</v>
      </c>
      <c r="B94" s="7">
        <v>15499.4</v>
      </c>
      <c r="C94" s="7">
        <v>8390.6</v>
      </c>
      <c r="D94" s="8">
        <v>0.8955256650257691</v>
      </c>
      <c r="E94" s="8">
        <v>0.9806456137070194</v>
      </c>
      <c r="F94" s="9">
        <v>0.00772891374124736</v>
      </c>
      <c r="G94" s="8">
        <v>0.08511994868125028</v>
      </c>
      <c r="H94" s="6" t="s">
        <v>304</v>
      </c>
    </row>
    <row r="95" spans="1:8">
      <c r="A95" s="3" t="s">
        <v>270</v>
      </c>
      <c r="B95" s="7">
        <v>877.6</v>
      </c>
      <c r="C95" s="7">
        <v>135.6</v>
      </c>
      <c r="D95" s="8">
        <v>0.0507060482100349</v>
      </c>
      <c r="E95" s="8">
        <v>0.01584815689207826</v>
      </c>
      <c r="F95" s="9">
        <v>0.04053944833583921</v>
      </c>
      <c r="G95" s="8">
        <v>-0.03485789131795665</v>
      </c>
      <c r="H95" s="6" t="s">
        <v>304</v>
      </c>
    </row>
    <row r="96" spans="1:8">
      <c r="A96" s="3" t="s">
        <v>271</v>
      </c>
      <c r="B96" s="7">
        <v>278.2</v>
      </c>
      <c r="C96" s="7">
        <v>15</v>
      </c>
      <c r="D96" s="8">
        <v>0.0160738635050498</v>
      </c>
      <c r="E96" s="8">
        <v>0.001753114700451135</v>
      </c>
      <c r="F96" s="9">
        <v>0.03173192283917008</v>
      </c>
      <c r="G96" s="8">
        <v>-0.01432074880459867</v>
      </c>
      <c r="H96" s="6" t="s">
        <v>304</v>
      </c>
    </row>
    <row r="97" spans="1:8">
      <c r="A97" s="3" t="s">
        <v>272</v>
      </c>
      <c r="B97" s="7">
        <v>109.8</v>
      </c>
      <c r="C97" s="7">
        <v>6</v>
      </c>
      <c r="D97" s="8">
        <v>0.006344033834847119</v>
      </c>
      <c r="E97" s="8">
        <v>0.0007012458801804539</v>
      </c>
      <c r="F97" s="9">
        <v>0.01242774116697817</v>
      </c>
      <c r="G97" s="8">
        <v>-0.005642787954666665</v>
      </c>
      <c r="H97" s="6" t="s">
        <v>304</v>
      </c>
    </row>
    <row r="98" spans="1:8">
      <c r="A98" s="3" t="s">
        <v>273</v>
      </c>
      <c r="B98" s="7">
        <v>71</v>
      </c>
      <c r="C98" s="7">
        <v>9</v>
      </c>
      <c r="D98" s="8">
        <v>0.004102244100857427</v>
      </c>
      <c r="E98" s="8">
        <v>0.001051868820270681</v>
      </c>
      <c r="F98" s="9">
        <v>0.004151456295757632</v>
      </c>
      <c r="G98" s="8">
        <v>-0.003050375280586746</v>
      </c>
      <c r="H98" s="6" t="s">
        <v>304</v>
      </c>
    </row>
    <row r="99" spans="1:8">
      <c r="A99" s="3" t="s">
        <v>274</v>
      </c>
      <c r="B99" s="7">
        <v>75.2</v>
      </c>
      <c r="C99" s="7">
        <v>0</v>
      </c>
      <c r="D99" s="8">
        <v>0.004344912061753219</v>
      </c>
      <c r="E99" s="8">
        <v>0</v>
      </c>
      <c r="F99" s="9">
        <v>0.01601007048322786</v>
      </c>
      <c r="G99" s="8">
        <v>-0.004344912061753219</v>
      </c>
      <c r="H99" s="6" t="s">
        <v>304</v>
      </c>
    </row>
    <row r="100" spans="1:8">
      <c r="A100" s="3" t="s">
        <v>275</v>
      </c>
      <c r="B100" s="7">
        <v>55.6</v>
      </c>
      <c r="C100" s="7">
        <v>0</v>
      </c>
      <c r="D100" s="8">
        <v>0.003212461577572859</v>
      </c>
      <c r="E100" s="8">
        <v>0</v>
      </c>
      <c r="F100" s="9">
        <v>0.01079906697781608</v>
      </c>
      <c r="G100" s="8">
        <v>-0.003212461577572859</v>
      </c>
      <c r="H100" s="6" t="s">
        <v>304</v>
      </c>
    </row>
    <row r="101" spans="1:8">
      <c r="A101" s="3" t="s">
        <v>276</v>
      </c>
      <c r="B101" s="7">
        <v>40.2</v>
      </c>
      <c r="C101" s="7">
        <v>0</v>
      </c>
      <c r="D101" s="8">
        <v>0.00232267905428829</v>
      </c>
      <c r="E101" s="8">
        <v>0</v>
      </c>
      <c r="F101" s="9">
        <v>0.006991006603974486</v>
      </c>
      <c r="G101" s="8">
        <v>-0.00232267905428829</v>
      </c>
      <c r="H101" s="6" t="s">
        <v>304</v>
      </c>
    </row>
    <row r="102" spans="1:8">
      <c r="A102" s="3" t="s">
        <v>277</v>
      </c>
      <c r="B102" s="7">
        <v>22</v>
      </c>
      <c r="C102" s="7">
        <v>0</v>
      </c>
      <c r="D102" s="8">
        <v>0.001271117890406527</v>
      </c>
      <c r="E102" s="8">
        <v>0</v>
      </c>
      <c r="F102" s="9">
        <v>0.002977545962951796</v>
      </c>
      <c r="G102" s="8">
        <v>-0.001271117890406527</v>
      </c>
      <c r="H102" s="6" t="s">
        <v>304</v>
      </c>
    </row>
    <row r="103" spans="1:8">
      <c r="A103" s="3" t="s">
        <v>278</v>
      </c>
      <c r="B103" s="7">
        <v>48.6</v>
      </c>
      <c r="C103" s="7">
        <v>0</v>
      </c>
      <c r="D103" s="8">
        <v>0.002808014976079873</v>
      </c>
      <c r="E103" s="8">
        <v>0</v>
      </c>
      <c r="F103" s="9">
        <v>0.009031400313232548</v>
      </c>
      <c r="G103" s="8">
        <v>-0.002808014976079873</v>
      </c>
      <c r="H103" s="6" t="s">
        <v>304</v>
      </c>
    </row>
    <row r="104" spans="1:8">
      <c r="A104" s="3" t="s">
        <v>279</v>
      </c>
      <c r="B104" s="7">
        <v>61</v>
      </c>
      <c r="C104" s="7">
        <v>0</v>
      </c>
      <c r="D104" s="8">
        <v>0.003524463241581733</v>
      </c>
      <c r="E104" s="8">
        <v>0</v>
      </c>
      <c r="F104" s="9">
        <v>0.01219901076514603</v>
      </c>
      <c r="G104" s="8">
        <v>-0.003524463241581733</v>
      </c>
      <c r="H104" s="6" t="s">
        <v>304</v>
      </c>
    </row>
    <row r="105" spans="1:8">
      <c r="A105" s="3" t="s">
        <v>280</v>
      </c>
      <c r="B105" s="7">
        <v>31.2</v>
      </c>
      <c r="C105" s="7">
        <v>0</v>
      </c>
      <c r="D105" s="8">
        <v>0.001802676280940165</v>
      </c>
      <c r="E105" s="8">
        <v>0</v>
      </c>
      <c r="F105" s="9">
        <v>0.004923897132949864</v>
      </c>
      <c r="G105" s="8">
        <v>-0.001802676280940165</v>
      </c>
      <c r="H105" s="6" t="s">
        <v>304</v>
      </c>
    </row>
    <row r="106" spans="1:8">
      <c r="A106" s="3" t="s">
        <v>281</v>
      </c>
      <c r="B106" s="7">
        <v>26.6</v>
      </c>
      <c r="C106" s="7">
        <v>0</v>
      </c>
      <c r="D106" s="8">
        <v>0.001536897085673346</v>
      </c>
      <c r="E106" s="8">
        <v>0</v>
      </c>
      <c r="F106" s="9">
        <v>0.003926106610422303</v>
      </c>
      <c r="G106" s="8">
        <v>-0.001536897085673346</v>
      </c>
      <c r="H106" s="6" t="s">
        <v>304</v>
      </c>
    </row>
    <row r="107" spans="1:8">
      <c r="A107" s="3" t="s">
        <v>282</v>
      </c>
      <c r="B107" s="7">
        <v>17.4</v>
      </c>
      <c r="C107" s="7">
        <v>0</v>
      </c>
      <c r="D107" s="8">
        <v>0.001005338695139707</v>
      </c>
      <c r="E107" s="8">
        <v>0</v>
      </c>
      <c r="F107" s="9">
        <v>0.002089439854736656</v>
      </c>
      <c r="G107" s="8">
        <v>-0.001005338695139707</v>
      </c>
      <c r="H107" s="6" t="s">
        <v>304</v>
      </c>
    </row>
    <row r="108" spans="1:8">
      <c r="A108" s="3" t="s">
        <v>283</v>
      </c>
      <c r="B108" s="7">
        <v>26.4</v>
      </c>
      <c r="C108" s="7">
        <v>0</v>
      </c>
      <c r="D108" s="8">
        <v>0.001525341468487832</v>
      </c>
      <c r="E108" s="8">
        <v>0</v>
      </c>
      <c r="F108" s="9">
        <v>0.00388377526773898</v>
      </c>
      <c r="G108" s="8">
        <v>-0.001525341468487832</v>
      </c>
      <c r="H108" s="6" t="s">
        <v>304</v>
      </c>
    </row>
    <row r="109" spans="1:8">
      <c r="A109" s="3" t="s">
        <v>284</v>
      </c>
      <c r="B109" s="7">
        <v>26.4</v>
      </c>
      <c r="C109" s="7">
        <v>0</v>
      </c>
      <c r="D109" s="8">
        <v>0.001525341468487832</v>
      </c>
      <c r="E109" s="8">
        <v>0</v>
      </c>
      <c r="F109" s="9">
        <v>0.00388377526773898</v>
      </c>
      <c r="G109" s="8">
        <v>-0.001525341468487832</v>
      </c>
      <c r="H109" s="6" t="s">
        <v>304</v>
      </c>
    </row>
    <row r="110" spans="1:8">
      <c r="A110" s="3" t="s">
        <v>285</v>
      </c>
      <c r="B110" s="7">
        <v>0</v>
      </c>
      <c r="C110" s="7">
        <v>0</v>
      </c>
      <c r="D110" s="8">
        <v>0</v>
      </c>
      <c r="E110" s="8">
        <v>0</v>
      </c>
      <c r="F110" s="9">
        <v>0</v>
      </c>
      <c r="G110" s="8">
        <v>0</v>
      </c>
      <c r="H110" s="6" t="s">
        <v>304</v>
      </c>
    </row>
    <row r="111" spans="1:8">
      <c r="A111" s="3" t="s">
        <v>286</v>
      </c>
      <c r="B111" s="7">
        <v>9</v>
      </c>
      <c r="C111" s="7">
        <v>0</v>
      </c>
      <c r="D111" s="8">
        <v>0.0005200027733481246</v>
      </c>
      <c r="E111" s="8">
        <v>0</v>
      </c>
      <c r="F111" s="9">
        <v>0.0006924434350717723</v>
      </c>
      <c r="G111" s="8">
        <v>-0.0005200027733481246</v>
      </c>
      <c r="H111" s="6" t="s">
        <v>304</v>
      </c>
    </row>
    <row r="112" spans="1:8">
      <c r="A112" s="3" t="s">
        <v>287</v>
      </c>
      <c r="B112" s="7">
        <v>12.6</v>
      </c>
      <c r="C112" s="7">
        <v>0</v>
      </c>
      <c r="D112" s="8">
        <v>0.0007280038826873743</v>
      </c>
      <c r="E112" s="8">
        <v>0</v>
      </c>
      <c r="F112" s="9">
        <v>0.001246673238472505</v>
      </c>
      <c r="G112" s="8">
        <v>-0.0007280038826873743</v>
      </c>
      <c r="H112" s="6" t="s">
        <v>304</v>
      </c>
    </row>
    <row r="113" spans="1:8">
      <c r="A113" s="3" t="s">
        <v>288</v>
      </c>
      <c r="B113" s="7">
        <v>19.4</v>
      </c>
      <c r="C113" s="7">
        <v>0</v>
      </c>
      <c r="D113" s="8">
        <v>0.001120894866994846</v>
      </c>
      <c r="E113" s="8">
        <v>0</v>
      </c>
      <c r="F113" s="9">
        <v>0.002467209332826812</v>
      </c>
      <c r="G113" s="8">
        <v>-0.001120894866994846</v>
      </c>
      <c r="H113" s="6" t="s">
        <v>304</v>
      </c>
    </row>
    <row r="116" spans="1:8">
      <c r="A116" s="4" t="s">
        <v>95</v>
      </c>
      <c r="B116" s="4" t="s">
        <v>163</v>
      </c>
      <c r="C116" s="4" t="s">
        <v>164</v>
      </c>
      <c r="D116" s="4" t="s">
        <v>165</v>
      </c>
      <c r="E116" s="4" t="s">
        <v>166</v>
      </c>
      <c r="F116" s="4" t="s">
        <v>167</v>
      </c>
      <c r="G116" s="4" t="s">
        <v>168</v>
      </c>
      <c r="H116" s="4" t="s">
        <v>197</v>
      </c>
    </row>
    <row r="117" spans="1:8">
      <c r="A117" s="3" t="s">
        <v>290</v>
      </c>
      <c r="B117" s="7">
        <v>987</v>
      </c>
      <c r="C117" s="7">
        <v>4336.8</v>
      </c>
      <c r="D117" s="8">
        <v>0.05702697081051099</v>
      </c>
      <c r="E117" s="8">
        <v>0.5068605221944321</v>
      </c>
      <c r="F117" s="9">
        <v>0.9827565478870846</v>
      </c>
      <c r="G117" s="8">
        <v>0.4498335513839211</v>
      </c>
      <c r="H117" s="6" t="s">
        <v>304</v>
      </c>
    </row>
    <row r="118" spans="1:8">
      <c r="A118" s="3" t="s">
        <v>291</v>
      </c>
      <c r="B118" s="7">
        <v>1414</v>
      </c>
      <c r="C118" s="7">
        <v>1333</v>
      </c>
      <c r="D118" s="8">
        <v>0.08169821350158313</v>
      </c>
      <c r="E118" s="8">
        <v>0.1557934597134242</v>
      </c>
      <c r="F118" s="9">
        <v>0.04782840872463441</v>
      </c>
      <c r="G118" s="8">
        <v>0.07409524621184105</v>
      </c>
      <c r="H118" s="6" t="s">
        <v>304</v>
      </c>
    </row>
    <row r="119" spans="1:8">
      <c r="A119" s="3" t="s">
        <v>221</v>
      </c>
      <c r="B119" s="7">
        <v>631</v>
      </c>
      <c r="C119" s="7">
        <v>243.4</v>
      </c>
      <c r="D119" s="8">
        <v>0.03645797222029629</v>
      </c>
      <c r="E119" s="8">
        <v>0.02844720787265375</v>
      </c>
      <c r="F119" s="9">
        <v>0.001987551839355647</v>
      </c>
      <c r="G119" s="8">
        <v>-0.00801076434764254</v>
      </c>
      <c r="H119" s="6" t="s">
        <v>304</v>
      </c>
    </row>
    <row r="120" spans="1:8">
      <c r="A120" s="3" t="s">
        <v>222</v>
      </c>
      <c r="B120" s="7">
        <v>689</v>
      </c>
      <c r="C120" s="7">
        <v>264.4</v>
      </c>
      <c r="D120" s="8">
        <v>0.03980910120409532</v>
      </c>
      <c r="E120" s="8">
        <v>0.03090156845328533</v>
      </c>
      <c r="F120" s="9">
        <v>0.002256176660214147</v>
      </c>
      <c r="G120" s="8">
        <v>-0.008907532750809986</v>
      </c>
      <c r="H120" s="6" t="s">
        <v>304</v>
      </c>
    </row>
    <row r="121" spans="1:8">
      <c r="A121" s="3" t="s">
        <v>258</v>
      </c>
      <c r="B121" s="7">
        <v>629</v>
      </c>
      <c r="C121" s="7">
        <v>276.4</v>
      </c>
      <c r="D121" s="8">
        <v>0.03634241604844115</v>
      </c>
      <c r="E121" s="8">
        <v>0.03230406021364624</v>
      </c>
      <c r="F121" s="9">
        <v>0.0004756885133343717</v>
      </c>
      <c r="G121" s="8">
        <v>-0.004038355834794907</v>
      </c>
      <c r="H121" s="6" t="s">
        <v>304</v>
      </c>
    </row>
    <row r="122" spans="1:8">
      <c r="A122" s="3" t="s">
        <v>98</v>
      </c>
      <c r="B122" s="7">
        <v>1250</v>
      </c>
      <c r="C122" s="7">
        <v>441.8</v>
      </c>
      <c r="D122" s="8">
        <v>0.07222260740946175</v>
      </c>
      <c r="E122" s="8">
        <v>0.05163507164395409</v>
      </c>
      <c r="F122" s="9">
        <v>0.006908188683242265</v>
      </c>
      <c r="G122" s="8">
        <v>-0.02058753576550766</v>
      </c>
      <c r="H122" s="6" t="s">
        <v>304</v>
      </c>
    </row>
    <row r="123" spans="1:8">
      <c r="A123" s="3" t="s">
        <v>99</v>
      </c>
      <c r="B123" s="7">
        <v>725</v>
      </c>
      <c r="C123" s="7">
        <v>146.4</v>
      </c>
      <c r="D123" s="8">
        <v>0.04188911229748781</v>
      </c>
      <c r="E123" s="8">
        <v>0.01711039947640308</v>
      </c>
      <c r="F123" s="9">
        <v>0.02218536055324364</v>
      </c>
      <c r="G123" s="8">
        <v>-0.02477871282108474</v>
      </c>
      <c r="H123" s="6" t="s">
        <v>304</v>
      </c>
    </row>
    <row r="124" spans="1:8">
      <c r="A124" s="3" t="s">
        <v>225</v>
      </c>
      <c r="B124" s="7">
        <v>908</v>
      </c>
      <c r="C124" s="7">
        <v>119.8</v>
      </c>
      <c r="D124" s="8">
        <v>0.05246250202223302</v>
      </c>
      <c r="E124" s="8">
        <v>0.0140015427409364</v>
      </c>
      <c r="F124" s="9">
        <v>0.0508042790920339</v>
      </c>
      <c r="G124" s="8">
        <v>-0.03846095928129662</v>
      </c>
      <c r="H124" s="6" t="s">
        <v>304</v>
      </c>
    </row>
    <row r="125" spans="1:8">
      <c r="A125" s="3" t="s">
        <v>226</v>
      </c>
      <c r="B125" s="7">
        <v>737</v>
      </c>
      <c r="C125" s="7">
        <v>97.40000000000001</v>
      </c>
      <c r="D125" s="8">
        <v>0.04258244932861865</v>
      </c>
      <c r="E125" s="8">
        <v>0.01138355812159604</v>
      </c>
      <c r="F125" s="9">
        <v>0.04115982785916808</v>
      </c>
      <c r="G125" s="8">
        <v>-0.03119889120702261</v>
      </c>
      <c r="H125" s="6" t="s">
        <v>304</v>
      </c>
    </row>
    <row r="126" spans="1:8">
      <c r="A126" s="3" t="s">
        <v>101</v>
      </c>
      <c r="B126" s="7">
        <v>706</v>
      </c>
      <c r="C126" s="7">
        <v>82.8</v>
      </c>
      <c r="D126" s="8">
        <v>0.04079132866486399</v>
      </c>
      <c r="E126" s="8">
        <v>0.009677193146490263</v>
      </c>
      <c r="F126" s="9">
        <v>0.04476383306284899</v>
      </c>
      <c r="G126" s="8">
        <v>-0.03111413551837373</v>
      </c>
      <c r="H126" s="6" t="s">
        <v>304</v>
      </c>
    </row>
    <row r="127" spans="1:8">
      <c r="A127" s="3" t="s">
        <v>292</v>
      </c>
      <c r="B127" s="7">
        <v>1261</v>
      </c>
      <c r="C127" s="7">
        <v>194.4</v>
      </c>
      <c r="D127" s="8">
        <v>0.07285816635466501</v>
      </c>
      <c r="E127" s="8">
        <v>0.02272036651784671</v>
      </c>
      <c r="F127" s="9">
        <v>0.05842321660428445</v>
      </c>
      <c r="G127" s="8">
        <v>-0.05013779983681831</v>
      </c>
      <c r="H127" s="6" t="s">
        <v>304</v>
      </c>
    </row>
    <row r="128" spans="1:8">
      <c r="A128" s="3" t="s">
        <v>293</v>
      </c>
      <c r="B128" s="7">
        <v>533</v>
      </c>
      <c r="C128" s="7">
        <v>102.6</v>
      </c>
      <c r="D128" s="8">
        <v>0.03079571979939449</v>
      </c>
      <c r="E128" s="8">
        <v>0.01199130455108576</v>
      </c>
      <c r="F128" s="9">
        <v>0.01773621062760627</v>
      </c>
      <c r="G128" s="8">
        <v>-0.01880441524830873</v>
      </c>
      <c r="H128" s="6" t="s">
        <v>304</v>
      </c>
    </row>
    <row r="129" spans="1:8">
      <c r="A129" s="3" t="s">
        <v>294</v>
      </c>
      <c r="B129" s="7">
        <v>926</v>
      </c>
      <c r="C129" s="7">
        <v>137</v>
      </c>
      <c r="D129" s="8">
        <v>0.05350250756892926</v>
      </c>
      <c r="E129" s="8">
        <v>0.01601178093078703</v>
      </c>
      <c r="F129" s="9">
        <v>0.04522895372305523</v>
      </c>
      <c r="G129" s="8">
        <v>-0.03749072663814224</v>
      </c>
      <c r="H129" s="6" t="s">
        <v>304</v>
      </c>
    </row>
    <row r="130" spans="1:8">
      <c r="A130" s="3" t="s">
        <v>106</v>
      </c>
      <c r="B130" s="7">
        <v>801</v>
      </c>
      <c r="C130" s="7">
        <v>117.8</v>
      </c>
      <c r="D130" s="8">
        <v>0.04628024682798309</v>
      </c>
      <c r="E130" s="8">
        <v>0.01376779411420958</v>
      </c>
      <c r="F130" s="9">
        <v>0.03941754921148797</v>
      </c>
      <c r="G130" s="8">
        <v>-0.03251245271377351</v>
      </c>
      <c r="H130" s="6" t="s">
        <v>304</v>
      </c>
    </row>
    <row r="131" spans="1:8">
      <c r="A131" s="3" t="s">
        <v>295</v>
      </c>
      <c r="B131" s="7">
        <v>910.8</v>
      </c>
      <c r="C131" s="7">
        <v>106.4</v>
      </c>
      <c r="D131" s="8">
        <v>0.0526242806628302</v>
      </c>
      <c r="E131" s="8">
        <v>0.01243542694186672</v>
      </c>
      <c r="F131" s="9">
        <v>0.05797757419555858</v>
      </c>
      <c r="G131" s="8">
        <v>-0.04018885372096349</v>
      </c>
      <c r="H131" s="6" t="s">
        <v>304</v>
      </c>
    </row>
    <row r="132" spans="1:8">
      <c r="A132" s="3" t="s">
        <v>296</v>
      </c>
      <c r="B132" s="7">
        <v>971.8</v>
      </c>
      <c r="C132" s="7">
        <v>171.2</v>
      </c>
      <c r="D132" s="8">
        <v>0.05614874390441194</v>
      </c>
      <c r="E132" s="8">
        <v>0.02000888244781562</v>
      </c>
      <c r="F132" s="9">
        <v>0.03729012144498153</v>
      </c>
      <c r="G132" s="8">
        <v>-0.03613986145659632</v>
      </c>
      <c r="H132" s="6" t="s">
        <v>304</v>
      </c>
    </row>
    <row r="133" spans="1:8">
      <c r="A133" s="3" t="s">
        <v>297</v>
      </c>
      <c r="B133" s="7">
        <v>665.4</v>
      </c>
      <c r="C133" s="7">
        <v>108.4</v>
      </c>
      <c r="D133" s="8">
        <v>0.03844553837620467</v>
      </c>
      <c r="E133" s="8">
        <v>0.01266917556859353</v>
      </c>
      <c r="F133" s="9">
        <v>0.02861358586672053</v>
      </c>
      <c r="G133" s="8">
        <v>-0.02577636280761114</v>
      </c>
      <c r="H133" s="6" t="s">
        <v>304</v>
      </c>
    </row>
    <row r="134" spans="1:8">
      <c r="A134" s="3" t="s">
        <v>298</v>
      </c>
      <c r="B134" s="7">
        <v>899.4</v>
      </c>
      <c r="C134" s="7">
        <v>148.2</v>
      </c>
      <c r="D134" s="8">
        <v>0.05196561048325592</v>
      </c>
      <c r="E134" s="8">
        <v>0.01732077324045721</v>
      </c>
      <c r="F134" s="9">
        <v>0.03806343791403324</v>
      </c>
      <c r="G134" s="8">
        <v>-0.03464483724279871</v>
      </c>
      <c r="H134" s="6" t="s">
        <v>304</v>
      </c>
    </row>
    <row r="135" spans="1:8">
      <c r="A135" s="3" t="s">
        <v>299</v>
      </c>
      <c r="B135" s="7">
        <v>803.6</v>
      </c>
      <c r="C135" s="7">
        <v>100</v>
      </c>
      <c r="D135" s="8">
        <v>0.04643046985139477</v>
      </c>
      <c r="E135" s="8">
        <v>0.0116874313363409</v>
      </c>
      <c r="F135" s="9">
        <v>0.04792600312745603</v>
      </c>
      <c r="G135" s="8">
        <v>-0.03474303851505387</v>
      </c>
      <c r="H135" s="6" t="s">
        <v>304</v>
      </c>
    </row>
    <row r="136" spans="1:8">
      <c r="A136" s="3" t="s">
        <v>300</v>
      </c>
      <c r="B136" s="7">
        <v>859.6</v>
      </c>
      <c r="C136" s="7">
        <v>28</v>
      </c>
      <c r="D136" s="8">
        <v>0.04966604266333866</v>
      </c>
      <c r="E136" s="8">
        <v>0.003272480774175452</v>
      </c>
      <c r="F136" s="9">
        <v>0.1261799620825685</v>
      </c>
      <c r="G136" s="8">
        <v>-0.0463935618891632</v>
      </c>
      <c r="H136" s="6" t="s">
        <v>304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  <col min="5" max="5" width="38.7109375" style="6" customWidth="1"/>
  </cols>
  <sheetData>
    <row r="1" spans="1:5">
      <c r="A1" s="4" t="s">
        <v>170</v>
      </c>
      <c r="B1" s="4" t="s">
        <v>63</v>
      </c>
      <c r="C1" s="4" t="s">
        <v>69</v>
      </c>
      <c r="D1" s="4" t="s">
        <v>95</v>
      </c>
      <c r="E1" s="4" t="s">
        <v>197</v>
      </c>
    </row>
    <row r="2" spans="1:5">
      <c r="A2" s="3" t="s">
        <v>26</v>
      </c>
      <c r="B2" s="7">
        <v>0.927712818742719</v>
      </c>
      <c r="C2" s="7">
        <v>0.9101952058383003</v>
      </c>
      <c r="D2" s="9">
        <v>0.9190771639371544</v>
      </c>
      <c r="E2" s="6" t="s">
        <v>218</v>
      </c>
    </row>
    <row r="3" spans="1:5">
      <c r="A3" s="3" t="s">
        <v>62</v>
      </c>
      <c r="B3" s="7">
        <v>0.9235075551151846</v>
      </c>
      <c r="C3" s="7">
        <v>0.9053455536289324</v>
      </c>
      <c r="D3" s="9">
        <v>0.9143071037348967</v>
      </c>
      <c r="E3" s="6" t="s">
        <v>218</v>
      </c>
    </row>
    <row r="4" spans="1:5">
      <c r="A4" s="3" t="s">
        <v>143</v>
      </c>
      <c r="B4" s="7">
        <v>0.9895630520405081</v>
      </c>
      <c r="C4" s="7">
        <v>0.9829691997608466</v>
      </c>
      <c r="D4" s="9">
        <v>0.9832259814224693</v>
      </c>
      <c r="E4" s="6" t="s">
        <v>218</v>
      </c>
    </row>
    <row r="5" spans="1:5">
      <c r="A5" s="3" t="s">
        <v>67</v>
      </c>
      <c r="B5" s="7">
        <v>0.9791261040810162</v>
      </c>
      <c r="C5" s="7">
        <v>0.9659383995216932</v>
      </c>
      <c r="D5" s="9">
        <v>0.9664519628449386</v>
      </c>
      <c r="E5" s="6" t="s">
        <v>218</v>
      </c>
    </row>
    <row r="6" spans="1:5">
      <c r="A6" s="3" t="s">
        <v>171</v>
      </c>
      <c r="C6" s="7">
        <v>34.36363636363637</v>
      </c>
      <c r="D6" s="9">
        <v>17.56815492200107</v>
      </c>
      <c r="E6" s="6" t="s">
        <v>218</v>
      </c>
    </row>
    <row r="7" spans="1:5">
      <c r="A7" s="3" t="s">
        <v>172</v>
      </c>
      <c r="B7" s="7">
        <v>0.06464347723918247</v>
      </c>
      <c r="E7" s="6" t="s">
        <v>218</v>
      </c>
    </row>
    <row r="8" spans="1:5">
      <c r="A8" s="3" t="s">
        <v>173</v>
      </c>
      <c r="B8" s="7">
        <v>-0.07604085993573628</v>
      </c>
      <c r="E8" s="6" t="s">
        <v>218</v>
      </c>
    </row>
    <row r="9" spans="1:5">
      <c r="A9" s="3" t="s">
        <v>174</v>
      </c>
      <c r="B9" s="7">
        <v>0.4178679468708957</v>
      </c>
      <c r="E9" s="6" t="s">
        <v>218</v>
      </c>
    </row>
    <row r="10" spans="1:5">
      <c r="A10" s="3" t="s">
        <v>175</v>
      </c>
      <c r="B10" s="7">
        <v>0.6464270622977474</v>
      </c>
      <c r="E10" s="6" t="s">
        <v>218</v>
      </c>
    </row>
    <row r="11" spans="1:5">
      <c r="A11" s="3" t="s">
        <v>176</v>
      </c>
      <c r="B11" s="7">
        <v>0.763654942238459</v>
      </c>
      <c r="E11" s="6" t="s">
        <v>218</v>
      </c>
    </row>
    <row r="12" spans="1:5">
      <c r="A12" s="3" t="s">
        <v>177</v>
      </c>
      <c r="B12" s="7">
        <v>0.05649617871840094</v>
      </c>
      <c r="E12" s="6" t="s">
        <v>218</v>
      </c>
    </row>
    <row r="13" spans="1:5">
      <c r="A13" s="3" t="s">
        <v>178</v>
      </c>
      <c r="B13" s="7">
        <v>0.5714285714285724</v>
      </c>
      <c r="E13" s="6" t="s">
        <v>218</v>
      </c>
    </row>
    <row r="14" spans="1:5">
      <c r="A14" s="3" t="s">
        <v>179</v>
      </c>
      <c r="B14" s="7">
        <v>0.1207358202929329</v>
      </c>
      <c r="E14" s="6" t="s">
        <v>218</v>
      </c>
    </row>
    <row r="15" spans="1:5">
      <c r="A15" s="3" t="s">
        <v>180</v>
      </c>
      <c r="B15" s="7">
        <v>1</v>
      </c>
      <c r="E15" s="6" t="s">
        <v>218</v>
      </c>
    </row>
    <row r="16" spans="1:5">
      <c r="A16" s="3" t="s">
        <v>181</v>
      </c>
      <c r="B16" s="7">
        <v>0.991578947368421</v>
      </c>
      <c r="E16" s="6" t="s">
        <v>218</v>
      </c>
    </row>
    <row r="17" spans="1:5">
      <c r="A17" s="3" t="s">
        <v>182</v>
      </c>
      <c r="B17" s="7">
        <v>0.6906474820143894</v>
      </c>
      <c r="E17" s="6" t="s">
        <v>218</v>
      </c>
    </row>
    <row r="18" spans="1:5">
      <c r="A18" s="3" t="s">
        <v>183</v>
      </c>
      <c r="B18" s="7">
        <v>0.1942393522736587</v>
      </c>
      <c r="E18" s="6" t="s">
        <v>218</v>
      </c>
    </row>
    <row r="19" spans="1:5">
      <c r="A19" s="3" t="s">
        <v>184</v>
      </c>
      <c r="C19" s="7">
        <v>0.03858718603490771</v>
      </c>
      <c r="D19" s="9">
        <v>0.3965945724563749</v>
      </c>
      <c r="E19" s="6" t="s">
        <v>218</v>
      </c>
    </row>
    <row r="20" spans="1:5">
      <c r="A20" s="3" t="s">
        <v>185</v>
      </c>
      <c r="C20" s="7">
        <v>0.0181477177454297</v>
      </c>
      <c r="D20" s="9">
        <v>0.1103112061317076</v>
      </c>
      <c r="E20" s="6" t="s">
        <v>218</v>
      </c>
    </row>
    <row r="23" spans="1:5">
      <c r="A23" s="4" t="s">
        <v>186</v>
      </c>
      <c r="B23" s="4" t="s">
        <v>63</v>
      </c>
      <c r="C23" s="4" t="s">
        <v>69</v>
      </c>
      <c r="D23" s="4" t="s">
        <v>95</v>
      </c>
      <c r="E23" s="4" t="s">
        <v>197</v>
      </c>
    </row>
    <row r="24" spans="1:5">
      <c r="A24" s="3" t="s">
        <v>26</v>
      </c>
      <c r="B24" s="7">
        <v>0.06311040234553006</v>
      </c>
      <c r="C24" s="7">
        <v>0.03472731234770898</v>
      </c>
      <c r="D24" s="9">
        <v>0.06311040234552984</v>
      </c>
      <c r="E24" s="6" t="s">
        <v>234</v>
      </c>
    </row>
    <row r="25" spans="1:5">
      <c r="A25" s="3" t="s">
        <v>62</v>
      </c>
      <c r="B25" s="7">
        <v>0.05718983570960728</v>
      </c>
      <c r="C25" s="7">
        <v>0.03426230832039778</v>
      </c>
      <c r="D25" s="9">
        <v>0.05718983570960706</v>
      </c>
      <c r="E25" s="6" t="s">
        <v>234</v>
      </c>
    </row>
    <row r="26" spans="1:5">
      <c r="A26" s="3" t="s">
        <v>143</v>
      </c>
      <c r="B26" s="7">
        <v>0.5060429419494566</v>
      </c>
      <c r="C26" s="7">
        <v>0.5100924807015458</v>
      </c>
      <c r="D26" s="9">
        <v>0.5090417137159347</v>
      </c>
      <c r="E26" s="6" t="s">
        <v>234</v>
      </c>
    </row>
    <row r="27" spans="1:5">
      <c r="A27" s="3" t="s">
        <v>67</v>
      </c>
      <c r="B27" s="7">
        <v>0.0120858838989133</v>
      </c>
      <c r="C27" s="7">
        <v>0.02018496140309156</v>
      </c>
      <c r="D27" s="9">
        <v>0.0180834274318693</v>
      </c>
      <c r="E27" s="6" t="s">
        <v>234</v>
      </c>
    </row>
    <row r="28" spans="1:5">
      <c r="A28" s="3" t="s">
        <v>171</v>
      </c>
      <c r="C28" s="7">
        <v>1.029548306520569</v>
      </c>
      <c r="D28" s="9">
        <v>1.16900367054847</v>
      </c>
      <c r="E28" s="6" t="s">
        <v>234</v>
      </c>
    </row>
    <row r="29" spans="1:5">
      <c r="A29" s="3" t="s">
        <v>172</v>
      </c>
      <c r="B29" s="7">
        <v>0.1763461923788541</v>
      </c>
      <c r="E29" s="6" t="s">
        <v>234</v>
      </c>
    </row>
    <row r="30" spans="1:5">
      <c r="A30" s="3" t="s">
        <v>173</v>
      </c>
      <c r="B30" s="7">
        <v>-0.1022188246002884</v>
      </c>
      <c r="E30" s="6" t="s">
        <v>234</v>
      </c>
    </row>
    <row r="31" spans="1:5">
      <c r="A31" s="3" t="s">
        <v>174</v>
      </c>
      <c r="B31" s="7">
        <v>0.3863323445198643</v>
      </c>
      <c r="E31" s="6" t="s">
        <v>234</v>
      </c>
    </row>
    <row r="32" spans="1:5">
      <c r="A32" s="3" t="s">
        <v>175</v>
      </c>
      <c r="B32" s="7">
        <v>0.6215563888496878</v>
      </c>
      <c r="E32" s="6" t="s">
        <v>234</v>
      </c>
    </row>
    <row r="33" spans="1:5">
      <c r="A33" s="3" t="s">
        <v>176</v>
      </c>
      <c r="B33" s="7">
        <v>0.04375825083161942</v>
      </c>
      <c r="E33" s="6" t="s">
        <v>234</v>
      </c>
    </row>
    <row r="34" spans="1:5">
      <c r="A34" s="3" t="s">
        <v>177</v>
      </c>
      <c r="B34" s="7">
        <v>0.1532223452077074</v>
      </c>
      <c r="E34" s="6" t="s">
        <v>234</v>
      </c>
    </row>
    <row r="35" spans="1:5">
      <c r="A35" s="3" t="s">
        <v>178</v>
      </c>
      <c r="B35" s="7">
        <v>0.04345202172601087</v>
      </c>
      <c r="E35" s="6" t="s">
        <v>234</v>
      </c>
    </row>
    <row r="36" spans="1:5">
      <c r="A36" s="3" t="s">
        <v>179</v>
      </c>
      <c r="B36" s="7">
        <v>0.03491470372821043</v>
      </c>
      <c r="E36" s="6" t="s">
        <v>234</v>
      </c>
    </row>
    <row r="37" spans="1:5">
      <c r="A37" s="3" t="s">
        <v>180</v>
      </c>
      <c r="B37" s="7">
        <v>0.8205128205128209</v>
      </c>
      <c r="E37" s="6" t="s">
        <v>234</v>
      </c>
    </row>
    <row r="38" spans="1:5">
      <c r="A38" s="3" t="s">
        <v>181</v>
      </c>
      <c r="B38" s="7">
        <v>0.3741565452091765</v>
      </c>
      <c r="E38" s="6" t="s">
        <v>234</v>
      </c>
    </row>
    <row r="39" spans="1:5">
      <c r="A39" s="3" t="s">
        <v>182</v>
      </c>
      <c r="B39" s="7">
        <v>0.07259737266651312</v>
      </c>
      <c r="E39" s="6" t="s">
        <v>234</v>
      </c>
    </row>
    <row r="40" spans="1:5">
      <c r="A40" s="3" t="s">
        <v>183</v>
      </c>
      <c r="B40" s="7">
        <v>0.06132817462156264</v>
      </c>
      <c r="E40" s="6" t="s">
        <v>234</v>
      </c>
    </row>
    <row r="41" spans="1:5">
      <c r="A41" s="3" t="s">
        <v>184</v>
      </c>
      <c r="C41" s="7">
        <v>0.03858718603490771</v>
      </c>
      <c r="D41" s="9">
        <v>0.3965945724563749</v>
      </c>
      <c r="E41" s="6" t="s">
        <v>234</v>
      </c>
    </row>
    <row r="42" spans="1:5">
      <c r="A42" s="3" t="s">
        <v>185</v>
      </c>
      <c r="C42" s="7">
        <v>0.0181477177454297</v>
      </c>
      <c r="D42" s="9">
        <v>0.1103112061317076</v>
      </c>
      <c r="E42" s="6" t="s">
        <v>234</v>
      </c>
    </row>
    <row r="45" spans="1:5">
      <c r="A45" s="4" t="s">
        <v>170</v>
      </c>
      <c r="B45" s="4" t="s">
        <v>63</v>
      </c>
      <c r="C45" s="4" t="s">
        <v>69</v>
      </c>
      <c r="D45" s="4" t="s">
        <v>95</v>
      </c>
      <c r="E45" s="4" t="s">
        <v>197</v>
      </c>
    </row>
    <row r="46" spans="1:5">
      <c r="A46" s="3" t="s">
        <v>26</v>
      </c>
      <c r="B46" s="7">
        <v>0.9043066781250341</v>
      </c>
      <c r="C46" s="7">
        <v>0.8877326574347035</v>
      </c>
      <c r="D46" s="9">
        <v>0.9021168971031361</v>
      </c>
      <c r="E46" s="6" t="s">
        <v>255</v>
      </c>
    </row>
    <row r="47" spans="1:5">
      <c r="A47" s="3" t="s">
        <v>62</v>
      </c>
      <c r="B47" s="7">
        <v>0.8996607750352206</v>
      </c>
      <c r="C47" s="7">
        <v>0.8822149474828418</v>
      </c>
      <c r="D47" s="9">
        <v>0.8971698195758764</v>
      </c>
      <c r="E47" s="6" t="s">
        <v>255</v>
      </c>
    </row>
    <row r="48" spans="1:5">
      <c r="A48" s="3" t="s">
        <v>143</v>
      </c>
      <c r="B48" s="7">
        <v>0.9861036474593973</v>
      </c>
      <c r="C48" s="7">
        <v>0.9752094596799634</v>
      </c>
      <c r="D48" s="9">
        <v>0.9809252994223677</v>
      </c>
      <c r="E48" s="6" t="s">
        <v>255</v>
      </c>
    </row>
    <row r="49" spans="1:5">
      <c r="A49" s="3" t="s">
        <v>67</v>
      </c>
      <c r="B49" s="7">
        <v>0.9722072949187945</v>
      </c>
      <c r="C49" s="7">
        <v>0.9504189193599268</v>
      </c>
      <c r="D49" s="9">
        <v>0.9618505988447354</v>
      </c>
      <c r="E49" s="6" t="s">
        <v>255</v>
      </c>
    </row>
    <row r="50" spans="1:5">
      <c r="A50" s="3" t="s">
        <v>171</v>
      </c>
      <c r="C50" s="7">
        <v>31.71220400728597</v>
      </c>
      <c r="D50" s="9">
        <v>16.65661850127943</v>
      </c>
      <c r="E50" s="6" t="s">
        <v>255</v>
      </c>
    </row>
    <row r="51" spans="1:5">
      <c r="A51" s="3" t="s">
        <v>172</v>
      </c>
      <c r="B51" s="7">
        <v>0.07477965638449527</v>
      </c>
      <c r="E51" s="6" t="s">
        <v>255</v>
      </c>
    </row>
    <row r="52" spans="1:5">
      <c r="A52" s="3" t="s">
        <v>173</v>
      </c>
      <c r="B52" s="7">
        <v>-0.07638901480795179</v>
      </c>
      <c r="E52" s="6" t="s">
        <v>255</v>
      </c>
    </row>
    <row r="53" spans="1:5">
      <c r="A53" s="3" t="s">
        <v>174</v>
      </c>
      <c r="B53" s="7">
        <v>0.4162618862626964</v>
      </c>
      <c r="E53" s="6" t="s">
        <v>255</v>
      </c>
    </row>
    <row r="54" spans="1:5">
      <c r="A54" s="3" t="s">
        <v>175</v>
      </c>
      <c r="B54" s="7">
        <v>0.6451836066289165</v>
      </c>
      <c r="E54" s="6" t="s">
        <v>255</v>
      </c>
    </row>
    <row r="55" spans="1:5">
      <c r="A55" s="3" t="s">
        <v>176</v>
      </c>
      <c r="B55" s="7">
        <v>0.7378270207376421</v>
      </c>
      <c r="E55" s="6" t="s">
        <v>255</v>
      </c>
    </row>
    <row r="56" spans="1:5">
      <c r="A56" s="3" t="s">
        <v>177</v>
      </c>
      <c r="B56" s="7">
        <v>0.05330269959793222</v>
      </c>
      <c r="E56" s="6" t="s">
        <v>255</v>
      </c>
    </row>
    <row r="57" spans="1:5">
      <c r="A57" s="3" t="s">
        <v>178</v>
      </c>
      <c r="B57" s="7">
        <v>0.5751965508496079</v>
      </c>
      <c r="E57" s="6" t="s">
        <v>255</v>
      </c>
    </row>
    <row r="58" spans="1:5">
      <c r="A58" s="3" t="s">
        <v>179</v>
      </c>
      <c r="B58" s="7">
        <v>0.1282457329778267</v>
      </c>
      <c r="E58" s="6" t="s">
        <v>255</v>
      </c>
    </row>
    <row r="59" spans="1:5">
      <c r="A59" s="3" t="s">
        <v>180</v>
      </c>
      <c r="B59" s="7">
        <v>1</v>
      </c>
      <c r="E59" s="6" t="s">
        <v>255</v>
      </c>
    </row>
    <row r="60" spans="1:5">
      <c r="A60" s="3" t="s">
        <v>181</v>
      </c>
      <c r="B60" s="7">
        <v>0.9882657463330456</v>
      </c>
      <c r="E60" s="6" t="s">
        <v>255</v>
      </c>
    </row>
    <row r="61" spans="1:5">
      <c r="A61" s="3" t="s">
        <v>182</v>
      </c>
      <c r="B61" s="7">
        <v>0.6782296650717713</v>
      </c>
      <c r="E61" s="6" t="s">
        <v>255</v>
      </c>
    </row>
    <row r="62" spans="1:5">
      <c r="A62" s="3" t="s">
        <v>183</v>
      </c>
      <c r="B62" s="7">
        <v>0.2047838723192226</v>
      </c>
      <c r="E62" s="6" t="s">
        <v>255</v>
      </c>
    </row>
    <row r="63" spans="1:5">
      <c r="A63" s="3" t="s">
        <v>184</v>
      </c>
      <c r="C63" s="7">
        <v>0.07805709288153451</v>
      </c>
      <c r="D63" s="9">
        <v>0.1925616538357393</v>
      </c>
      <c r="E63" s="6" t="s">
        <v>255</v>
      </c>
    </row>
    <row r="64" spans="1:5">
      <c r="A64" s="3" t="s">
        <v>185</v>
      </c>
      <c r="C64" s="7">
        <v>0.01846144212781003</v>
      </c>
      <c r="D64" s="9">
        <v>0.03808803599723003</v>
      </c>
      <c r="E64" s="6" t="s">
        <v>255</v>
      </c>
    </row>
    <row r="67" spans="1:5">
      <c r="A67" s="4" t="s">
        <v>186</v>
      </c>
      <c r="B67" s="4" t="s">
        <v>63</v>
      </c>
      <c r="C67" s="4" t="s">
        <v>69</v>
      </c>
      <c r="D67" s="4" t="s">
        <v>95</v>
      </c>
      <c r="E67" s="4" t="s">
        <v>197</v>
      </c>
    </row>
    <row r="68" spans="1:5">
      <c r="A68" s="3" t="s">
        <v>26</v>
      </c>
      <c r="B68" s="7">
        <v>0.1409095270075796</v>
      </c>
      <c r="C68" s="7">
        <v>0.01979169997974561</v>
      </c>
      <c r="D68" s="9">
        <v>0.1233777863059259</v>
      </c>
      <c r="E68" s="6" t="s">
        <v>268</v>
      </c>
    </row>
    <row r="69" spans="1:5">
      <c r="A69" s="3" t="s">
        <v>62</v>
      </c>
      <c r="B69" s="7">
        <v>0.1392713886332462</v>
      </c>
      <c r="C69" s="7">
        <v>0.01934783070069324</v>
      </c>
      <c r="D69" s="9">
        <v>0.1211892317398577</v>
      </c>
      <c r="E69" s="6" t="s">
        <v>268</v>
      </c>
    </row>
    <row r="70" spans="1:5">
      <c r="A70" s="3" t="s">
        <v>143</v>
      </c>
      <c r="B70" s="7">
        <v>0.5605637105972894</v>
      </c>
      <c r="C70" s="7">
        <v>0.5001705629643843</v>
      </c>
      <c r="D70" s="9">
        <v>0.5577750061296065</v>
      </c>
      <c r="E70" s="6" t="s">
        <v>268</v>
      </c>
    </row>
    <row r="71" spans="1:5">
      <c r="A71" s="3" t="s">
        <v>67</v>
      </c>
      <c r="B71" s="7">
        <v>0.1211274211945788</v>
      </c>
      <c r="C71" s="7">
        <v>0.0003411259287686708</v>
      </c>
      <c r="D71" s="9">
        <v>0.115550012259213</v>
      </c>
      <c r="E71" s="6" t="s">
        <v>268</v>
      </c>
    </row>
    <row r="72" spans="1:5">
      <c r="A72" s="3" t="s">
        <v>171</v>
      </c>
      <c r="C72" s="7">
        <v>1.003731106479538</v>
      </c>
      <c r="D72" s="9">
        <v>1.729217803960072</v>
      </c>
      <c r="E72" s="6" t="s">
        <v>268</v>
      </c>
    </row>
    <row r="73" spans="1:5">
      <c r="A73" s="3" t="s">
        <v>172</v>
      </c>
      <c r="B73" s="7">
        <v>0.1362851336838149</v>
      </c>
      <c r="E73" s="6" t="s">
        <v>268</v>
      </c>
    </row>
    <row r="74" spans="1:5">
      <c r="A74" s="3" t="s">
        <v>173</v>
      </c>
      <c r="B74" s="7">
        <v>-0.0967302310766216</v>
      </c>
      <c r="E74" s="6" t="s">
        <v>268</v>
      </c>
    </row>
    <row r="75" spans="1:5">
      <c r="A75" s="3" t="s">
        <v>174</v>
      </c>
      <c r="B75" s="7">
        <v>0.3860114908014147</v>
      </c>
      <c r="E75" s="6" t="s">
        <v>268</v>
      </c>
    </row>
    <row r="76" spans="1:5">
      <c r="A76" s="3" t="s">
        <v>175</v>
      </c>
      <c r="B76" s="7">
        <v>0.62129823016118</v>
      </c>
      <c r="E76" s="6" t="s">
        <v>268</v>
      </c>
    </row>
    <row r="77" spans="1:5">
      <c r="A77" s="3" t="s">
        <v>176</v>
      </c>
      <c r="B77" s="7">
        <v>0.03662602005767415</v>
      </c>
      <c r="E77" s="6" t="s">
        <v>268</v>
      </c>
    </row>
    <row r="78" spans="1:5">
      <c r="A78" s="3" t="s">
        <v>177</v>
      </c>
      <c r="B78" s="7">
        <v>0.04750526390498948</v>
      </c>
      <c r="E78" s="6" t="s">
        <v>268</v>
      </c>
    </row>
    <row r="79" spans="1:5">
      <c r="A79" s="3" t="s">
        <v>178</v>
      </c>
      <c r="B79" s="7">
        <v>0.05405405405405406</v>
      </c>
      <c r="E79" s="6" t="s">
        <v>268</v>
      </c>
    </row>
    <row r="80" spans="1:5">
      <c r="A80" s="3" t="s">
        <v>179</v>
      </c>
      <c r="B80" s="7">
        <v>0.03440596421177917</v>
      </c>
      <c r="E80" s="6" t="s">
        <v>268</v>
      </c>
    </row>
    <row r="81" spans="1:5">
      <c r="A81" s="3" t="s">
        <v>180</v>
      </c>
      <c r="B81" s="7">
        <v>1</v>
      </c>
      <c r="E81" s="6" t="s">
        <v>268</v>
      </c>
    </row>
    <row r="82" spans="1:5">
      <c r="A82" s="3" t="s">
        <v>181</v>
      </c>
      <c r="B82" s="7">
        <v>0.6161236424394317</v>
      </c>
      <c r="E82" s="6" t="s">
        <v>268</v>
      </c>
    </row>
    <row r="83" spans="1:5">
      <c r="A83" s="3" t="s">
        <v>182</v>
      </c>
      <c r="B83" s="7">
        <v>0.06968101579436353</v>
      </c>
      <c r="E83" s="6" t="s">
        <v>268</v>
      </c>
    </row>
    <row r="84" spans="1:5">
      <c r="A84" s="3" t="s">
        <v>183</v>
      </c>
      <c r="B84" s="7">
        <v>0.06052177095443911</v>
      </c>
      <c r="E84" s="6" t="s">
        <v>268</v>
      </c>
    </row>
    <row r="85" spans="1:5">
      <c r="A85" s="3" t="s">
        <v>184</v>
      </c>
      <c r="C85" s="7">
        <v>0.07805709288153451</v>
      </c>
      <c r="D85" s="9">
        <v>0.1925616538357393</v>
      </c>
      <c r="E85" s="6" t="s">
        <v>268</v>
      </c>
    </row>
    <row r="86" spans="1:5">
      <c r="A86" s="3" t="s">
        <v>185</v>
      </c>
      <c r="C86" s="7">
        <v>0.01846144212781003</v>
      </c>
      <c r="D86" s="9">
        <v>0.03808803599723003</v>
      </c>
      <c r="E86" s="6" t="s">
        <v>268</v>
      </c>
    </row>
    <row r="89" spans="1:5">
      <c r="A89" s="4" t="s">
        <v>170</v>
      </c>
      <c r="B89" s="4" t="s">
        <v>63</v>
      </c>
      <c r="C89" s="4" t="s">
        <v>69</v>
      </c>
      <c r="D89" s="4" t="s">
        <v>95</v>
      </c>
      <c r="E89" s="4" t="s">
        <v>197</v>
      </c>
    </row>
    <row r="90" spans="1:5">
      <c r="A90" s="3" t="s">
        <v>26</v>
      </c>
      <c r="B90" s="7">
        <v>0.9017475688319997</v>
      </c>
      <c r="C90" s="7">
        <v>0.8976715711987079</v>
      </c>
      <c r="D90" s="9">
        <v>0.888224553806013</v>
      </c>
      <c r="E90" s="6" t="s">
        <v>289</v>
      </c>
    </row>
    <row r="91" spans="1:5">
      <c r="A91" s="3" t="s">
        <v>62</v>
      </c>
      <c r="B91" s="7">
        <v>0.8973454913880446</v>
      </c>
      <c r="C91" s="7">
        <v>0.8933573961499492</v>
      </c>
      <c r="D91" s="9">
        <v>0.8837221377912867</v>
      </c>
      <c r="E91" s="6" t="s">
        <v>289</v>
      </c>
    </row>
    <row r="92" spans="1:5">
      <c r="A92" s="3" t="s">
        <v>143</v>
      </c>
      <c r="B92" s="7">
        <v>0.9867762038576972</v>
      </c>
      <c r="C92" s="7">
        <v>0.9750364960780995</v>
      </c>
      <c r="D92" s="9">
        <v>0.9805314229950237</v>
      </c>
      <c r="E92" s="6" t="s">
        <v>289</v>
      </c>
    </row>
    <row r="93" spans="1:5">
      <c r="A93" s="3" t="s">
        <v>67</v>
      </c>
      <c r="B93" s="7">
        <v>0.9735524077153943</v>
      </c>
      <c r="C93" s="7">
        <v>0.9500729921561991</v>
      </c>
      <c r="D93" s="9">
        <v>0.9610628459900473</v>
      </c>
      <c r="E93" s="6" t="s">
        <v>289</v>
      </c>
    </row>
    <row r="94" spans="1:5">
      <c r="A94" s="3" t="s">
        <v>171</v>
      </c>
      <c r="C94" s="7">
        <v>25.30905900416758</v>
      </c>
      <c r="D94" s="9">
        <v>17.27852638040454</v>
      </c>
      <c r="E94" s="6" t="s">
        <v>289</v>
      </c>
    </row>
    <row r="95" spans="1:5">
      <c r="A95" s="3" t="s">
        <v>172</v>
      </c>
      <c r="B95" s="7">
        <v>0.06704845147768775</v>
      </c>
      <c r="E95" s="6" t="s">
        <v>289</v>
      </c>
    </row>
    <row r="96" spans="1:5">
      <c r="A96" s="3" t="s">
        <v>173</v>
      </c>
      <c r="B96" s="7">
        <v>-0.05817737561359704</v>
      </c>
      <c r="E96" s="6" t="s">
        <v>289</v>
      </c>
    </row>
    <row r="97" spans="1:5">
      <c r="A97" s="3" t="s">
        <v>174</v>
      </c>
      <c r="B97" s="7">
        <v>0.3716522987324498</v>
      </c>
      <c r="E97" s="6" t="s">
        <v>289</v>
      </c>
    </row>
    <row r="98" spans="1:5">
      <c r="A98" s="3" t="s">
        <v>175</v>
      </c>
      <c r="B98" s="7">
        <v>0.6096329212997358</v>
      </c>
      <c r="E98" s="6" t="s">
        <v>289</v>
      </c>
    </row>
    <row r="99" spans="1:5">
      <c r="A99" s="3" t="s">
        <v>176</v>
      </c>
      <c r="B99" s="7">
        <v>0.755907457106655</v>
      </c>
      <c r="E99" s="6" t="s">
        <v>289</v>
      </c>
    </row>
    <row r="100" spans="1:5">
      <c r="A100" s="3" t="s">
        <v>177</v>
      </c>
      <c r="B100" s="7">
        <v>0.05246250202223302</v>
      </c>
      <c r="E100" s="6" t="s">
        <v>289</v>
      </c>
    </row>
    <row r="101" spans="1:5">
      <c r="A101" s="3" t="s">
        <v>178</v>
      </c>
      <c r="B101" s="7">
        <v>0.5601851851851862</v>
      </c>
      <c r="E101" s="6" t="s">
        <v>289</v>
      </c>
    </row>
    <row r="102" spans="1:5">
      <c r="A102" s="3" t="s">
        <v>179</v>
      </c>
      <c r="B102" s="7">
        <v>0.1183518399682777</v>
      </c>
      <c r="E102" s="6" t="s">
        <v>289</v>
      </c>
    </row>
    <row r="103" spans="1:5">
      <c r="A103" s="3" t="s">
        <v>180</v>
      </c>
      <c r="B103" s="7">
        <v>1</v>
      </c>
      <c r="E103" s="6" t="s">
        <v>289</v>
      </c>
    </row>
    <row r="104" spans="1:5">
      <c r="A104" s="3" t="s">
        <v>181</v>
      </c>
      <c r="B104" s="7">
        <v>0.9886151549085481</v>
      </c>
      <c r="E104" s="6" t="s">
        <v>289</v>
      </c>
    </row>
    <row r="105" spans="1:5">
      <c r="A105" s="3" t="s">
        <v>182</v>
      </c>
      <c r="B105" s="7">
        <v>0.6778711484593847</v>
      </c>
      <c r="E105" s="6" t="s">
        <v>289</v>
      </c>
    </row>
    <row r="106" spans="1:5">
      <c r="A106" s="3" t="s">
        <v>183</v>
      </c>
      <c r="B106" s="7">
        <v>0.190548234801747</v>
      </c>
      <c r="E106" s="6" t="s">
        <v>289</v>
      </c>
    </row>
    <row r="107" spans="1:5">
      <c r="A107" s="3" t="s">
        <v>184</v>
      </c>
      <c r="C107" s="7">
        <v>0.1777009036252991</v>
      </c>
      <c r="D107" s="9">
        <v>1.697982477672912</v>
      </c>
      <c r="E107" s="6" t="s">
        <v>289</v>
      </c>
    </row>
    <row r="108" spans="1:5">
      <c r="A108" s="3" t="s">
        <v>185</v>
      </c>
      <c r="C108" s="7">
        <v>0.08511994868125028</v>
      </c>
      <c r="D108" s="9">
        <v>0.4498335513839211</v>
      </c>
      <c r="E108" s="6" t="s">
        <v>289</v>
      </c>
    </row>
    <row r="111" spans="1:5">
      <c r="A111" s="4" t="s">
        <v>186</v>
      </c>
      <c r="B111" s="4" t="s">
        <v>63</v>
      </c>
      <c r="C111" s="4" t="s">
        <v>69</v>
      </c>
      <c r="D111" s="4" t="s">
        <v>95</v>
      </c>
      <c r="E111" s="4" t="s">
        <v>197</v>
      </c>
    </row>
    <row r="112" spans="1:5">
      <c r="A112" s="3" t="s">
        <v>26</v>
      </c>
      <c r="B112" s="7">
        <v>0.1021045744907639</v>
      </c>
      <c r="C112" s="7">
        <v>0.02863375405220636</v>
      </c>
      <c r="D112" s="9">
        <v>0.1021045744907637</v>
      </c>
      <c r="E112" s="6" t="s">
        <v>301</v>
      </c>
    </row>
    <row r="113" spans="1:5">
      <c r="A113" s="3" t="s">
        <v>62</v>
      </c>
      <c r="B113" s="7">
        <v>0.1010387784716645</v>
      </c>
      <c r="C113" s="7">
        <v>0.02851944106138726</v>
      </c>
      <c r="D113" s="9">
        <v>0.1006185056101165</v>
      </c>
      <c r="E113" s="6" t="s">
        <v>301</v>
      </c>
    </row>
    <row r="114" spans="1:5">
      <c r="A114" s="3" t="s">
        <v>143</v>
      </c>
      <c r="B114" s="7">
        <v>0.5641709608415348</v>
      </c>
      <c r="C114" s="7">
        <v>0.5142236119585113</v>
      </c>
      <c r="D114" s="9">
        <v>0.5604348449318935</v>
      </c>
      <c r="E114" s="6" t="s">
        <v>301</v>
      </c>
    </row>
    <row r="115" spans="1:5">
      <c r="A115" s="3" t="s">
        <v>67</v>
      </c>
      <c r="B115" s="7">
        <v>0.1283419216830697</v>
      </c>
      <c r="C115" s="7">
        <v>0.02844722391702259</v>
      </c>
      <c r="D115" s="9">
        <v>0.1208696898637871</v>
      </c>
      <c r="E115" s="6" t="s">
        <v>301</v>
      </c>
    </row>
    <row r="116" spans="1:5">
      <c r="A116" s="3" t="s">
        <v>171</v>
      </c>
      <c r="C116" s="7">
        <v>0.9718292937910545</v>
      </c>
      <c r="D116" s="9">
        <v>0.8077093307284995</v>
      </c>
      <c r="E116" s="6" t="s">
        <v>301</v>
      </c>
    </row>
    <row r="117" spans="1:5">
      <c r="A117" s="3" t="s">
        <v>172</v>
      </c>
      <c r="B117" s="7">
        <v>0.1877476381973488</v>
      </c>
      <c r="E117" s="6" t="s">
        <v>301</v>
      </c>
    </row>
    <row r="118" spans="1:5">
      <c r="A118" s="3" t="s">
        <v>173</v>
      </c>
      <c r="B118" s="7">
        <v>-0.1515983412262558</v>
      </c>
      <c r="E118" s="6" t="s">
        <v>301</v>
      </c>
    </row>
    <row r="119" spans="1:5">
      <c r="A119" s="3" t="s">
        <v>174</v>
      </c>
      <c r="B119" s="7">
        <v>0.4871916213412431</v>
      </c>
      <c r="E119" s="6" t="s">
        <v>301</v>
      </c>
    </row>
    <row r="120" spans="1:5">
      <c r="A120" s="3" t="s">
        <v>175</v>
      </c>
      <c r="B120" s="7">
        <v>0.697991132709609</v>
      </c>
      <c r="E120" s="6" t="s">
        <v>301</v>
      </c>
    </row>
    <row r="121" spans="1:5">
      <c r="A121" s="3" t="s">
        <v>176</v>
      </c>
      <c r="B121" s="7">
        <v>0.04746145813013539</v>
      </c>
      <c r="E121" s="6" t="s">
        <v>301</v>
      </c>
    </row>
    <row r="122" spans="1:5">
      <c r="A122" s="3" t="s">
        <v>177</v>
      </c>
      <c r="B122" s="7">
        <v>0.1625955447511746</v>
      </c>
      <c r="E122" s="6" t="s">
        <v>301</v>
      </c>
    </row>
    <row r="123" spans="1:5">
      <c r="A123" s="3" t="s">
        <v>178</v>
      </c>
      <c r="B123" s="7">
        <v>0.07964601769911504</v>
      </c>
      <c r="E123" s="6" t="s">
        <v>301</v>
      </c>
    </row>
    <row r="124" spans="1:5">
      <c r="A124" s="3" t="s">
        <v>179</v>
      </c>
      <c r="B124" s="7">
        <v>0.04956304790123064</v>
      </c>
      <c r="E124" s="6" t="s">
        <v>301</v>
      </c>
    </row>
    <row r="125" spans="1:5">
      <c r="A125" s="3" t="s">
        <v>180</v>
      </c>
      <c r="B125" s="7">
        <v>0.5906040268456378</v>
      </c>
      <c r="E125" s="6" t="s">
        <v>301</v>
      </c>
    </row>
    <row r="126" spans="1:5">
      <c r="A126" s="3" t="s">
        <v>181</v>
      </c>
      <c r="B126" s="7">
        <v>0.2147651006711406</v>
      </c>
      <c r="E126" s="6" t="s">
        <v>301</v>
      </c>
    </row>
    <row r="127" spans="1:5">
      <c r="A127" s="3" t="s">
        <v>182</v>
      </c>
      <c r="B127" s="7">
        <v>0.08253017685037889</v>
      </c>
      <c r="E127" s="6" t="s">
        <v>301</v>
      </c>
    </row>
    <row r="128" spans="1:5">
      <c r="A128" s="3" t="s">
        <v>183</v>
      </c>
      <c r="B128" s="7">
        <v>0.07188934907857573</v>
      </c>
      <c r="E128" s="6" t="s">
        <v>301</v>
      </c>
    </row>
    <row r="129" spans="1:5">
      <c r="A129" s="3" t="s">
        <v>184</v>
      </c>
      <c r="C129" s="7">
        <v>0.1777009036252991</v>
      </c>
      <c r="D129" s="9">
        <v>1.697982477672912</v>
      </c>
      <c r="E129" s="6" t="s">
        <v>301</v>
      </c>
    </row>
    <row r="130" spans="1:5">
      <c r="A130" s="3" t="s">
        <v>185</v>
      </c>
      <c r="C130" s="7">
        <v>0.08511994868125028</v>
      </c>
      <c r="D130" s="9">
        <v>0.4498335513839211</v>
      </c>
      <c r="E130" s="6" t="s">
        <v>301</v>
      </c>
    </row>
  </sheetData>
  <hyperlinks>
    <hyperlink ref="A1" location="dir!B78" display="trai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7" customWidth="1"/>
    <col min="4" max="4" width="10.7109375" style="7" customWidth="1"/>
    <col min="5" max="5" width="20.7109375" style="7" customWidth="1"/>
    <col min="6" max="6" width="25.7109375" style="7" customWidth="1"/>
    <col min="7" max="7" width="15.7109375" style="7" customWidth="1"/>
    <col min="8" max="8" width="25.7109375" style="7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6" customWidth="1"/>
  </cols>
  <sheetData>
    <row r="1" spans="1:14">
      <c r="A1" s="4" t="s">
        <v>191</v>
      </c>
      <c r="B1" s="4" t="s">
        <v>26</v>
      </c>
      <c r="C1" s="4" t="s">
        <v>172</v>
      </c>
      <c r="D1" s="4" t="s">
        <v>173</v>
      </c>
      <c r="E1" s="4" t="s">
        <v>174</v>
      </c>
      <c r="F1" s="4" t="s">
        <v>175</v>
      </c>
      <c r="G1" s="4" t="s">
        <v>143</v>
      </c>
      <c r="H1" s="4" t="s">
        <v>176</v>
      </c>
      <c r="I1" s="4" t="s">
        <v>177</v>
      </c>
      <c r="J1" s="4" t="s">
        <v>305</v>
      </c>
      <c r="K1" s="4" t="s">
        <v>306</v>
      </c>
      <c r="L1" s="4" t="s">
        <v>307</v>
      </c>
      <c r="M1" s="4" t="s">
        <v>308</v>
      </c>
      <c r="N1" s="4" t="s">
        <v>197</v>
      </c>
    </row>
    <row r="2" spans="1:14">
      <c r="A2" s="3" t="s">
        <v>309</v>
      </c>
      <c r="B2" s="9">
        <v>0.927712818742719</v>
      </c>
      <c r="C2" s="7">
        <v>0.06464347723918247</v>
      </c>
      <c r="D2" s="7">
        <v>-0.07604085993573628</v>
      </c>
      <c r="E2" s="7">
        <v>0.4178679468708957</v>
      </c>
      <c r="F2" s="7">
        <v>0.6464270622977474</v>
      </c>
      <c r="G2" s="7">
        <v>0.9895630520405081</v>
      </c>
      <c r="H2" s="7">
        <v>0.763654942238459</v>
      </c>
      <c r="I2" s="8">
        <v>0.05649617871840094</v>
      </c>
      <c r="J2" s="9">
        <v>0.03858718603490771</v>
      </c>
      <c r="K2" s="9">
        <v>0.3965945724563749</v>
      </c>
      <c r="L2" s="8">
        <v>0.0181477177454297</v>
      </c>
      <c r="M2" s="8">
        <v>0.1103112061317076</v>
      </c>
      <c r="N2" s="6" t="s">
        <v>218</v>
      </c>
    </row>
    <row r="3" spans="1:14">
      <c r="A3" s="3" t="s">
        <v>310</v>
      </c>
      <c r="B3" s="9">
        <v>0.06311040234553006</v>
      </c>
      <c r="C3" s="7">
        <v>0.1763461923788541</v>
      </c>
      <c r="D3" s="7">
        <v>-0.1022188246002884</v>
      </c>
      <c r="E3" s="7">
        <v>0.3863323445198643</v>
      </c>
      <c r="F3" s="7">
        <v>0.6215563888496878</v>
      </c>
      <c r="G3" s="7">
        <v>0.5060429419494566</v>
      </c>
      <c r="H3" s="7">
        <v>0.04375825083161942</v>
      </c>
      <c r="I3" s="8">
        <v>0.1532223452077074</v>
      </c>
      <c r="J3" s="9">
        <v>0.03858718603490771</v>
      </c>
      <c r="K3" s="9">
        <v>0.3965945724563749</v>
      </c>
      <c r="L3" s="8">
        <v>0.0181477177454297</v>
      </c>
      <c r="M3" s="8">
        <v>0.1103112061317076</v>
      </c>
      <c r="N3" s="6" t="s">
        <v>234</v>
      </c>
    </row>
    <row r="4" spans="1:14">
      <c r="A4" s="3" t="s">
        <v>311</v>
      </c>
      <c r="B4" s="9">
        <v>0.9043066781250341</v>
      </c>
      <c r="C4" s="7">
        <v>0.07477965638449527</v>
      </c>
      <c r="D4" s="7">
        <v>-0.07638901480795179</v>
      </c>
      <c r="E4" s="7">
        <v>0.4162618862626964</v>
      </c>
      <c r="F4" s="7">
        <v>0.6451836066289165</v>
      </c>
      <c r="G4" s="7">
        <v>0.9861036474593973</v>
      </c>
      <c r="H4" s="7">
        <v>0.7378270207376421</v>
      </c>
      <c r="I4" s="8">
        <v>0.05330269959793222</v>
      </c>
      <c r="J4" s="9">
        <v>0.07805709288153451</v>
      </c>
      <c r="K4" s="9">
        <v>0.1925616538357393</v>
      </c>
      <c r="L4" s="8">
        <v>0.01846144212781003</v>
      </c>
      <c r="M4" s="8">
        <v>0.03808803599723003</v>
      </c>
      <c r="N4" s="6" t="s">
        <v>255</v>
      </c>
    </row>
    <row r="5" spans="1:14">
      <c r="A5" s="3" t="s">
        <v>312</v>
      </c>
      <c r="B5" s="9">
        <v>0.1409095270075796</v>
      </c>
      <c r="C5" s="7">
        <v>0.1362851336838149</v>
      </c>
      <c r="D5" s="7">
        <v>-0.0967302310766216</v>
      </c>
      <c r="E5" s="7">
        <v>0.3860114908014147</v>
      </c>
      <c r="F5" s="7">
        <v>0.62129823016118</v>
      </c>
      <c r="G5" s="7">
        <v>0.5605637105972894</v>
      </c>
      <c r="H5" s="7">
        <v>0.03662602005767415</v>
      </c>
      <c r="I5" s="8">
        <v>0.04750526390498948</v>
      </c>
      <c r="J5" s="9">
        <v>0.07805709288153451</v>
      </c>
      <c r="K5" s="9">
        <v>0.1925616538357393</v>
      </c>
      <c r="L5" s="8">
        <v>0.01846144212781003</v>
      </c>
      <c r="M5" s="8">
        <v>0.03808803599723003</v>
      </c>
      <c r="N5" s="6" t="s">
        <v>268</v>
      </c>
    </row>
    <row r="6" spans="1:14">
      <c r="A6" s="3" t="s">
        <v>313</v>
      </c>
      <c r="B6" s="9">
        <v>0.9017475688319997</v>
      </c>
      <c r="C6" s="7">
        <v>0.06704845147768775</v>
      </c>
      <c r="D6" s="7">
        <v>-0.05817737561359704</v>
      </c>
      <c r="E6" s="7">
        <v>0.3716522987324498</v>
      </c>
      <c r="F6" s="7">
        <v>0.6096329212997358</v>
      </c>
      <c r="G6" s="7">
        <v>0.9867762038576972</v>
      </c>
      <c r="H6" s="7">
        <v>0.755907457106655</v>
      </c>
      <c r="I6" s="8">
        <v>0.05246250202223302</v>
      </c>
      <c r="J6" s="9">
        <v>0.1777009036252991</v>
      </c>
      <c r="K6" s="9">
        <v>1.697982477672912</v>
      </c>
      <c r="L6" s="8">
        <v>0.08511994868125028</v>
      </c>
      <c r="M6" s="8">
        <v>0.4498335513839211</v>
      </c>
      <c r="N6" s="6" t="s">
        <v>289</v>
      </c>
    </row>
    <row r="7" spans="1:14">
      <c r="A7" s="3" t="s">
        <v>314</v>
      </c>
      <c r="B7" s="9">
        <v>0.1021045744907639</v>
      </c>
      <c r="C7" s="7">
        <v>0.1877476381973488</v>
      </c>
      <c r="D7" s="7">
        <v>-0.1515983412262558</v>
      </c>
      <c r="E7" s="7">
        <v>0.4871916213412431</v>
      </c>
      <c r="F7" s="7">
        <v>0.697991132709609</v>
      </c>
      <c r="G7" s="7">
        <v>0.5641709608415348</v>
      </c>
      <c r="H7" s="7">
        <v>0.04746145813013539</v>
      </c>
      <c r="I7" s="8">
        <v>0.1625955447511746</v>
      </c>
      <c r="J7" s="9">
        <v>0.1777009036252991</v>
      </c>
      <c r="K7" s="9">
        <v>1.697982477672912</v>
      </c>
      <c r="L7" s="8">
        <v>0.08511994868125028</v>
      </c>
      <c r="M7" s="8">
        <v>0.4498335513839211</v>
      </c>
      <c r="N7" s="6" t="s">
        <v>301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3294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7.7109375" style="7" customWidth="1"/>
    <col min="4" max="4" width="7.7109375" style="7" customWidth="1"/>
    <col min="5" max="5" width="7.7109375" style="7" customWidth="1"/>
    <col min="6" max="6" width="9.7109375" style="7" customWidth="1"/>
    <col min="7" max="7" width="17.7109375" style="8" customWidth="1"/>
    <col min="8" max="8" width="12.7109375" style="7" customWidth="1"/>
    <col min="9" max="9" width="12.7109375" style="7" customWidth="1"/>
  </cols>
  <sheetData>
    <row r="1" spans="1:9">
      <c r="A1" s="4" t="s">
        <v>322</v>
      </c>
      <c r="B1" s="4" t="s">
        <v>315</v>
      </c>
      <c r="C1" s="4" t="s">
        <v>316</v>
      </c>
      <c r="D1" s="4" t="s">
        <v>25</v>
      </c>
      <c r="E1" s="4" t="s">
        <v>317</v>
      </c>
      <c r="F1" s="4" t="s">
        <v>318</v>
      </c>
      <c r="G1" s="4" t="s">
        <v>319</v>
      </c>
      <c r="H1" s="4" t="s">
        <v>320</v>
      </c>
      <c r="I1" s="4" t="s">
        <v>321</v>
      </c>
    </row>
    <row r="2" spans="1:9">
      <c r="A2" s="3" t="s">
        <v>26</v>
      </c>
      <c r="B2" s="7">
        <v>0.4898141749101956</v>
      </c>
      <c r="C2" s="7">
        <v>0.4156092429187599</v>
      </c>
      <c r="D2" s="7">
        <v>0.927712818742719</v>
      </c>
      <c r="E2" s="7">
        <v>0.01979169997974561</v>
      </c>
      <c r="F2" s="7">
        <v>0.9079211187629734</v>
      </c>
      <c r="G2" s="8">
        <v>1.853603193352734</v>
      </c>
      <c r="H2" s="7">
        <v>1.178544951190945</v>
      </c>
      <c r="I2" s="7">
        <v>0.2035712984053035</v>
      </c>
    </row>
    <row r="3" spans="1:9">
      <c r="A3" s="3" t="s">
        <v>62</v>
      </c>
      <c r="B3" s="7">
        <v>0.4864032186588229</v>
      </c>
      <c r="C3" s="7">
        <v>0.4143331613634512</v>
      </c>
      <c r="D3" s="7">
        <v>0.9235075551151846</v>
      </c>
      <c r="E3" s="7">
        <v>0.01934783070069324</v>
      </c>
      <c r="F3" s="7">
        <v>0.9041597244144913</v>
      </c>
      <c r="G3" s="8">
        <v>1.858868711657714</v>
      </c>
      <c r="H3" s="7">
        <v>1.173942286101865</v>
      </c>
      <c r="I3" s="7">
        <v>0.2015329832842681</v>
      </c>
    </row>
    <row r="4" spans="1:9">
      <c r="A4" s="3" t="s">
        <v>143</v>
      </c>
      <c r="B4" s="7">
        <v>0.756825366472585</v>
      </c>
      <c r="C4" s="7">
        <v>0.2262375261898879</v>
      </c>
      <c r="D4" s="7">
        <v>0.9895630520405081</v>
      </c>
      <c r="E4" s="7">
        <v>0.5001705629643843</v>
      </c>
      <c r="F4" s="7">
        <v>0.4893924890761238</v>
      </c>
      <c r="G4" s="8">
        <v>0.6466385916173587</v>
      </c>
      <c r="H4" s="7">
        <v>3.345268926947862</v>
      </c>
      <c r="I4" s="7">
        <v>0.1712222986685129</v>
      </c>
    </row>
    <row r="5" spans="1:9">
      <c r="A5" s="3" t="s">
        <v>67</v>
      </c>
      <c r="B5" s="7">
        <v>0.5136507329451699</v>
      </c>
      <c r="C5" s="7">
        <v>0.4524750523797758</v>
      </c>
      <c r="D5" s="7">
        <v>0.9791261040810162</v>
      </c>
      <c r="E5" s="7">
        <v>0.0003411259287686708</v>
      </c>
      <c r="F5" s="7">
        <v>0.9787849781522475</v>
      </c>
      <c r="G5" s="8">
        <v>1.905545763636102</v>
      </c>
      <c r="H5" s="7">
        <v>1.135202328269024</v>
      </c>
      <c r="I5" s="7">
        <v>0.232414142294276</v>
      </c>
    </row>
    <row r="6" spans="1:9">
      <c r="A6" s="3" t="s">
        <v>171</v>
      </c>
      <c r="B6" s="7">
        <v>12.4666032242336</v>
      </c>
      <c r="C6" s="7">
        <v>12.43224651435982</v>
      </c>
      <c r="D6" s="7">
        <v>34.36363636363637</v>
      </c>
      <c r="E6" s="7">
        <v>0.8077093307284995</v>
      </c>
      <c r="F6" s="7">
        <v>33.55592703290787</v>
      </c>
      <c r="G6" s="8">
        <v>2.691665598828005</v>
      </c>
      <c r="H6" s="7">
        <v>1.002763515816236</v>
      </c>
      <c r="I6" s="7">
        <v>154.987884480385</v>
      </c>
    </row>
    <row r="7" spans="1:9">
      <c r="A7" s="3" t="s">
        <v>172</v>
      </c>
      <c r="B7" s="7">
        <v>0.1178084248935639</v>
      </c>
      <c r="C7" s="7">
        <v>0.05150099356179863</v>
      </c>
      <c r="D7" s="7">
        <v>0.1877476381973488</v>
      </c>
      <c r="E7" s="7">
        <v>0.06464347723918247</v>
      </c>
      <c r="F7" s="7">
        <v>0.1231041609581663</v>
      </c>
      <c r="G7" s="8">
        <v>1.044952099727901</v>
      </c>
      <c r="H7" s="7">
        <v>2.287498099472578</v>
      </c>
      <c r="I7" s="7">
        <v>0.00606725093196907</v>
      </c>
    </row>
    <row r="8" spans="1:9">
      <c r="A8" s="3" t="s">
        <v>173</v>
      </c>
      <c r="B8" s="7">
        <v>-0.09352577454340849</v>
      </c>
      <c r="C8" s="7">
        <v>0.02974099511355742</v>
      </c>
      <c r="D8" s="7">
        <v>-0.05817737561359704</v>
      </c>
      <c r="E8" s="7">
        <v>-0.1515983412262558</v>
      </c>
      <c r="F8" s="7">
        <v>0.09342096561265878</v>
      </c>
      <c r="G8" s="8">
        <v>-0.9988793577892149</v>
      </c>
      <c r="H8" s="7">
        <v>-3.144675360938909</v>
      </c>
      <c r="I8" s="7">
        <v>-0.002781549603687184</v>
      </c>
    </row>
    <row r="9" spans="1:9">
      <c r="A9" s="3" t="s">
        <v>174</v>
      </c>
      <c r="B9" s="7">
        <v>0.4108862647547606</v>
      </c>
      <c r="C9" s="7">
        <v>0.03799364443238967</v>
      </c>
      <c r="D9" s="7">
        <v>0.4871916213412431</v>
      </c>
      <c r="E9" s="7">
        <v>0.3716522987324498</v>
      </c>
      <c r="F9" s="7">
        <v>0.1155393226087932</v>
      </c>
      <c r="G9" s="8">
        <v>0.2811953879201911</v>
      </c>
      <c r="H9" s="7">
        <v>10.81460520287649</v>
      </c>
      <c r="I9" s="7">
        <v>0.0156110666452451</v>
      </c>
    </row>
    <row r="10" spans="1:9">
      <c r="A10" s="3" t="s">
        <v>175</v>
      </c>
      <c r="B10" s="7">
        <v>0.6403482236578127</v>
      </c>
      <c r="C10" s="7">
        <v>0.02898995020769252</v>
      </c>
      <c r="D10" s="7">
        <v>0.697991132709609</v>
      </c>
      <c r="E10" s="7">
        <v>0.6096329212997358</v>
      </c>
      <c r="F10" s="7">
        <v>0.08835821140987321</v>
      </c>
      <c r="G10" s="8">
        <v>0.1379846279656267</v>
      </c>
      <c r="H10" s="7">
        <v>22.08862792347589</v>
      </c>
      <c r="I10" s="7">
        <v>0.01856366311942435</v>
      </c>
    </row>
    <row r="11" spans="1:9">
      <c r="A11" s="3" t="s">
        <v>176</v>
      </c>
      <c r="B11" s="7">
        <v>0.3975391915170308</v>
      </c>
      <c r="C11" s="7">
        <v>0.3550206693893841</v>
      </c>
      <c r="D11" s="7">
        <v>0.763654942238459</v>
      </c>
      <c r="E11" s="7">
        <v>0.03662602005767415</v>
      </c>
      <c r="F11" s="7">
        <v>0.7270289221807849</v>
      </c>
      <c r="G11" s="8">
        <v>1.828823264962641</v>
      </c>
      <c r="H11" s="7">
        <v>1.119763511799964</v>
      </c>
      <c r="I11" s="7">
        <v>0.1411346298808908</v>
      </c>
    </row>
    <row r="12" spans="1:9">
      <c r="A12" s="3" t="s">
        <v>177</v>
      </c>
      <c r="B12" s="7">
        <v>0.08759742236707295</v>
      </c>
      <c r="C12" s="7">
        <v>0.04986081966011865</v>
      </c>
      <c r="D12" s="7">
        <v>0.1625955447511746</v>
      </c>
      <c r="E12" s="7">
        <v>0.04750526390498948</v>
      </c>
      <c r="F12" s="7">
        <v>0.1150902808461851</v>
      </c>
      <c r="G12" s="8">
        <v>1.313854651611832</v>
      </c>
      <c r="H12" s="7">
        <v>1.756838795755659</v>
      </c>
      <c r="I12" s="7">
        <v>0.004367679279335869</v>
      </c>
    </row>
    <row r="13" spans="1:9">
      <c r="A13" s="3" t="s">
        <v>178</v>
      </c>
      <c r="B13" s="7">
        <v>0.3139937334904244</v>
      </c>
      <c r="C13" s="7">
        <v>0.2552091120090529</v>
      </c>
      <c r="D13" s="7">
        <v>0.5751965508496079</v>
      </c>
      <c r="E13" s="7">
        <v>0.04345202172601087</v>
      </c>
      <c r="F13" s="7">
        <v>0.5317445291235969</v>
      </c>
      <c r="G13" s="8">
        <v>1.693487711403046</v>
      </c>
      <c r="H13" s="7">
        <v>1.230339038518681</v>
      </c>
      <c r="I13" s="7">
        <v>0.08013406190049845</v>
      </c>
    </row>
    <row r="14" spans="1:9">
      <c r="A14" s="3" t="s">
        <v>179</v>
      </c>
      <c r="B14" s="7">
        <v>0.08103618484670959</v>
      </c>
      <c r="C14" s="7">
        <v>0.04181185528187416</v>
      </c>
      <c r="D14" s="7">
        <v>0.1282457329778267</v>
      </c>
      <c r="E14" s="7">
        <v>0.03440596421177917</v>
      </c>
      <c r="F14" s="7">
        <v>0.09383976876604748</v>
      </c>
      <c r="G14" s="8">
        <v>1.157998355223133</v>
      </c>
      <c r="H14" s="7">
        <v>1.938115022650993</v>
      </c>
      <c r="I14" s="7">
        <v>0.003388273233405825</v>
      </c>
    </row>
    <row r="15" spans="1:9">
      <c r="A15" s="3" t="s">
        <v>180</v>
      </c>
      <c r="B15" s="7">
        <v>0.9018528078930764</v>
      </c>
      <c r="C15" s="7">
        <v>0.1538524631611022</v>
      </c>
      <c r="D15" s="7">
        <v>1</v>
      </c>
      <c r="E15" s="7">
        <v>0.5906040268456378</v>
      </c>
      <c r="F15" s="7">
        <v>0.4093959731543622</v>
      </c>
      <c r="G15" s="8">
        <v>0.453949879150235</v>
      </c>
      <c r="H15" s="7">
        <v>5.861802855562519</v>
      </c>
      <c r="I15" s="7">
        <v>0.1387522759031062</v>
      </c>
    </row>
    <row r="16" spans="1:9">
      <c r="A16" s="3" t="s">
        <v>181</v>
      </c>
      <c r="B16" s="7">
        <v>0.695584189488294</v>
      </c>
      <c r="C16" s="7">
        <v>0.3162170252426313</v>
      </c>
      <c r="D16" s="7">
        <v>0.991578947368421</v>
      </c>
      <c r="E16" s="7">
        <v>0.2147651006711406</v>
      </c>
      <c r="F16" s="7">
        <v>0.7768138466972804</v>
      </c>
      <c r="G16" s="8">
        <v>1.116779044774929</v>
      </c>
      <c r="H16" s="7">
        <v>2.199705056850044</v>
      </c>
      <c r="I16" s="7">
        <v>0.2199555632057952</v>
      </c>
    </row>
    <row r="17" spans="1:9">
      <c r="A17" s="3" t="s">
        <v>182</v>
      </c>
      <c r="B17" s="7">
        <v>0.3785928101428002</v>
      </c>
      <c r="C17" s="7">
        <v>0.3037105733342366</v>
      </c>
      <c r="D17" s="7">
        <v>0.6906474820143894</v>
      </c>
      <c r="E17" s="7">
        <v>0.06968101579436353</v>
      </c>
      <c r="F17" s="7">
        <v>0.6209664662200258</v>
      </c>
      <c r="G17" s="8">
        <v>1.640196141035551</v>
      </c>
      <c r="H17" s="7">
        <v>1.246557885642509</v>
      </c>
      <c r="I17" s="7">
        <v>0.1149826394286896</v>
      </c>
    </row>
    <row r="18" spans="1:9">
      <c r="A18" s="3" t="s">
        <v>183</v>
      </c>
      <c r="B18" s="7">
        <v>0.1305517923415343</v>
      </c>
      <c r="C18" s="7">
        <v>0.0662111212852507</v>
      </c>
      <c r="D18" s="7">
        <v>0.2047838723192226</v>
      </c>
      <c r="E18" s="7">
        <v>0.06052177095443911</v>
      </c>
      <c r="F18" s="7">
        <v>0.1442621013647835</v>
      </c>
      <c r="G18" s="8">
        <v>1.105018160052387</v>
      </c>
      <c r="H18" s="7">
        <v>1.971750210649524</v>
      </c>
      <c r="I18" s="7">
        <v>0.008643980556732189</v>
      </c>
    </row>
    <row r="19" spans="1:9">
      <c r="A19" s="3" t="s">
        <v>184</v>
      </c>
      <c r="B19" s="7">
        <v>0.4302473144177946</v>
      </c>
      <c r="C19" s="7">
        <v>0.5782148854241187</v>
      </c>
      <c r="D19" s="7">
        <v>1.697982477672912</v>
      </c>
      <c r="E19" s="7">
        <v>0.03858718603490771</v>
      </c>
      <c r="F19" s="7">
        <v>1.659395291638004</v>
      </c>
      <c r="G19" s="8">
        <v>3.856840556653975</v>
      </c>
      <c r="H19" s="7">
        <v>0.744095880724706</v>
      </c>
      <c r="I19" s="7">
        <v>0.2487754016101199</v>
      </c>
    </row>
    <row r="20" spans="1:9">
      <c r="A20" s="3" t="s">
        <v>185</v>
      </c>
      <c r="B20" s="7">
        <v>0.1199936503445581</v>
      </c>
      <c r="C20" s="7">
        <v>0.1513793238112247</v>
      </c>
      <c r="D20" s="7">
        <v>0.4498335513839211</v>
      </c>
      <c r="E20" s="7">
        <v>0.0181477177454297</v>
      </c>
      <c r="F20" s="7">
        <v>0.4316858336384914</v>
      </c>
      <c r="G20" s="8">
        <v>3.597572308192297</v>
      </c>
      <c r="H20" s="7">
        <v>0.792668690304063</v>
      </c>
      <c r="I20" s="7">
        <v>0.01816455765079973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5956"/>
  <sheetViews>
    <sheetView showGridLines="0" workbookViewId="0"/>
  </sheetViews>
  <sheetFormatPr defaultRowHeight="15"/>
  <sheetData>
    <row r="1" spans="1:1">
      <c r="A1" s="1" t="s">
        <v>323</v>
      </c>
    </row>
    <row r="2" spans="1:1">
      <c r="A2" t="s">
        <v>324</v>
      </c>
    </row>
    <row r="3" spans="1:1">
      <c r="A3" t="s">
        <v>325</v>
      </c>
    </row>
    <row r="4" spans="1:1">
      <c r="A4" t="s">
        <v>326</v>
      </c>
    </row>
    <row r="5" spans="1:1">
      <c r="A5" t="s">
        <v>327</v>
      </c>
    </row>
    <row r="6" spans="1:1">
      <c r="A6" t="s">
        <v>328</v>
      </c>
    </row>
    <row r="7" spans="1:1">
      <c r="A7" t="s">
        <v>329</v>
      </c>
    </row>
    <row r="8" spans="1:1">
      <c r="A8" t="s">
        <v>330</v>
      </c>
    </row>
    <row r="9" spans="1:1">
      <c r="A9" t="s">
        <v>331</v>
      </c>
    </row>
    <row r="10" spans="1:1">
      <c r="A10" t="s">
        <v>332</v>
      </c>
    </row>
    <row r="11" spans="1:1">
      <c r="A11" t="s">
        <v>333</v>
      </c>
    </row>
    <row r="12" spans="1:1">
      <c r="A12" t="s">
        <v>334</v>
      </c>
    </row>
    <row r="13" spans="1:1">
      <c r="A13" t="s">
        <v>335</v>
      </c>
    </row>
    <row r="14" spans="1:1">
      <c r="A14" t="s">
        <v>333</v>
      </c>
    </row>
    <row r="15" spans="1:1">
      <c r="A15" t="s">
        <v>336</v>
      </c>
    </row>
    <row r="16" spans="1:1">
      <c r="A16" t="s">
        <v>335</v>
      </c>
    </row>
    <row r="17" spans="1:1">
      <c r="A17" t="s">
        <v>333</v>
      </c>
    </row>
    <row r="18" spans="1:1">
      <c r="A18" t="s">
        <v>337</v>
      </c>
    </row>
    <row r="19" spans="1:1">
      <c r="A19" t="s">
        <v>335</v>
      </c>
    </row>
    <row r="20" spans="1:1">
      <c r="A20" t="s">
        <v>333</v>
      </c>
    </row>
    <row r="21" spans="1:1">
      <c r="A21" t="s">
        <v>338</v>
      </c>
    </row>
    <row r="22" spans="1:1">
      <c r="A22" t="s">
        <v>335</v>
      </c>
    </row>
    <row r="23" spans="1:1">
      <c r="A23" t="s">
        <v>333</v>
      </c>
    </row>
    <row r="24" spans="1:1">
      <c r="A24" t="s">
        <v>339</v>
      </c>
    </row>
    <row r="25" spans="1:1">
      <c r="A25" t="s">
        <v>335</v>
      </c>
    </row>
    <row r="26" spans="1:1">
      <c r="A26" t="s">
        <v>340</v>
      </c>
    </row>
    <row r="27" spans="1:1">
      <c r="A27" t="s">
        <v>341</v>
      </c>
    </row>
    <row r="28" spans="1:1">
      <c r="A28" t="s">
        <v>333</v>
      </c>
    </row>
    <row r="29" spans="1:1">
      <c r="A29" t="s">
        <v>342</v>
      </c>
    </row>
    <row r="30" spans="1:1">
      <c r="A30" t="s">
        <v>335</v>
      </c>
    </row>
    <row r="31" spans="1:1">
      <c r="A31" t="s">
        <v>333</v>
      </c>
    </row>
    <row r="32" spans="1:1">
      <c r="A32" t="s">
        <v>343</v>
      </c>
    </row>
    <row r="33" spans="1:1">
      <c r="A33" t="s">
        <v>335</v>
      </c>
    </row>
    <row r="34" spans="1:1">
      <c r="A34" t="s">
        <v>333</v>
      </c>
    </row>
    <row r="35" spans="1:1">
      <c r="A35" t="s">
        <v>344</v>
      </c>
    </row>
    <row r="36" spans="1:1">
      <c r="A36" t="s">
        <v>335</v>
      </c>
    </row>
    <row r="37" spans="1:1">
      <c r="A37" t="s">
        <v>333</v>
      </c>
    </row>
    <row r="38" spans="1:1">
      <c r="A38" t="s">
        <v>345</v>
      </c>
    </row>
    <row r="39" spans="1:1">
      <c r="A39" t="s">
        <v>335</v>
      </c>
    </row>
    <row r="40" spans="1:1">
      <c r="A40" t="s">
        <v>346</v>
      </c>
    </row>
    <row r="41" spans="1:1">
      <c r="A41" t="s">
        <v>347</v>
      </c>
    </row>
    <row r="42" spans="1:1">
      <c r="A42" t="s">
        <v>333</v>
      </c>
    </row>
    <row r="43" spans="1:1">
      <c r="A43" t="s">
        <v>348</v>
      </c>
    </row>
    <row r="44" spans="1:1">
      <c r="A44" t="s">
        <v>335</v>
      </c>
    </row>
    <row r="45" spans="1:1">
      <c r="A45" t="s">
        <v>346</v>
      </c>
    </row>
    <row r="46" spans="1:1">
      <c r="A46" t="s">
        <v>347</v>
      </c>
    </row>
    <row r="47" spans="1:1">
      <c r="A47" t="s">
        <v>333</v>
      </c>
    </row>
    <row r="48" spans="1:1">
      <c r="A48" t="s">
        <v>349</v>
      </c>
    </row>
    <row r="49" spans="1:1">
      <c r="A49" t="s">
        <v>335</v>
      </c>
    </row>
    <row r="50" spans="1:1">
      <c r="A50" t="s">
        <v>333</v>
      </c>
    </row>
    <row r="51" spans="1:1">
      <c r="A51" t="s">
        <v>350</v>
      </c>
    </row>
    <row r="52" spans="1:1">
      <c r="A52" t="s">
        <v>335</v>
      </c>
    </row>
    <row r="53" spans="1:1">
      <c r="A53" t="s">
        <v>333</v>
      </c>
    </row>
    <row r="54" spans="1:1">
      <c r="A54" t="s">
        <v>351</v>
      </c>
    </row>
    <row r="55" spans="1:1">
      <c r="A55" t="s">
        <v>335</v>
      </c>
    </row>
    <row r="56" spans="1:1">
      <c r="A56" t="s">
        <v>352</v>
      </c>
    </row>
    <row r="57" spans="1:1">
      <c r="A57" t="s">
        <v>353</v>
      </c>
    </row>
    <row r="58" spans="1:1">
      <c r="A58" t="s">
        <v>354</v>
      </c>
    </row>
    <row r="59" spans="1:1">
      <c r="A59" t="s">
        <v>355</v>
      </c>
    </row>
    <row r="60" spans="1:1">
      <c r="A60" t="s">
        <v>356</v>
      </c>
    </row>
    <row r="61" spans="1:1">
      <c r="A61" t="s">
        <v>333</v>
      </c>
    </row>
    <row r="62" spans="1:1">
      <c r="A62" t="s">
        <v>357</v>
      </c>
    </row>
    <row r="63" spans="1:1">
      <c r="A63" t="s">
        <v>335</v>
      </c>
    </row>
    <row r="64" spans="1:1">
      <c r="A64" t="s">
        <v>358</v>
      </c>
    </row>
    <row r="65" spans="1:1">
      <c r="A65" t="s">
        <v>359</v>
      </c>
    </row>
    <row r="66" spans="1:1">
      <c r="A66" t="s">
        <v>360</v>
      </c>
    </row>
    <row r="67" spans="1:1">
      <c r="A67" t="s">
        <v>361</v>
      </c>
    </row>
    <row r="68" spans="1:1">
      <c r="A68" t="s">
        <v>362</v>
      </c>
    </row>
    <row r="69" spans="1:1">
      <c r="A69" t="s">
        <v>333</v>
      </c>
    </row>
    <row r="70" spans="1:1">
      <c r="A70" t="s">
        <v>363</v>
      </c>
    </row>
    <row r="71" spans="1:1">
      <c r="A71" t="s">
        <v>335</v>
      </c>
    </row>
    <row r="72" spans="1:1">
      <c r="A72" t="s">
        <v>364</v>
      </c>
    </row>
    <row r="73" spans="1:1">
      <c r="A73" t="s">
        <v>365</v>
      </c>
    </row>
    <row r="74" spans="1:1">
      <c r="A74" t="s">
        <v>366</v>
      </c>
    </row>
    <row r="75" spans="1:1">
      <c r="A75" t="s">
        <v>367</v>
      </c>
    </row>
    <row r="76" spans="1:1">
      <c r="A76" t="s">
        <v>368</v>
      </c>
    </row>
    <row r="77" spans="1:1">
      <c r="A77" t="s">
        <v>369</v>
      </c>
    </row>
    <row r="78" spans="1:1">
      <c r="A78" t="s">
        <v>333</v>
      </c>
    </row>
    <row r="79" spans="1:1">
      <c r="A79" t="s">
        <v>370</v>
      </c>
    </row>
    <row r="80" spans="1:1">
      <c r="A80" t="s">
        <v>335</v>
      </c>
    </row>
    <row r="81" spans="1:1">
      <c r="A81" t="s">
        <v>371</v>
      </c>
    </row>
    <row r="82" spans="1:1">
      <c r="A82" t="s">
        <v>372</v>
      </c>
    </row>
    <row r="83" spans="1:1">
      <c r="A83" t="s">
        <v>373</v>
      </c>
    </row>
    <row r="84" spans="1:1">
      <c r="A84" t="s">
        <v>374</v>
      </c>
    </row>
    <row r="85" spans="1:1">
      <c r="A85" t="s">
        <v>375</v>
      </c>
    </row>
    <row r="86" spans="1:1">
      <c r="A86" t="s">
        <v>376</v>
      </c>
    </row>
    <row r="87" spans="1:1">
      <c r="A87" t="s">
        <v>377</v>
      </c>
    </row>
    <row r="88" spans="1:1">
      <c r="A88" t="s">
        <v>378</v>
      </c>
    </row>
    <row r="89" spans="1:1">
      <c r="A89" t="s">
        <v>379</v>
      </c>
    </row>
    <row r="90" spans="1:1">
      <c r="A90" t="s">
        <v>380</v>
      </c>
    </row>
    <row r="91" spans="1:1">
      <c r="A91" t="s">
        <v>381</v>
      </c>
    </row>
    <row r="92" spans="1:1">
      <c r="A92" t="s">
        <v>382</v>
      </c>
    </row>
    <row r="93" spans="1:1">
      <c r="A93" t="s">
        <v>383</v>
      </c>
    </row>
    <row r="94" spans="1:1">
      <c r="A94" t="s">
        <v>384</v>
      </c>
    </row>
    <row r="95" spans="1:1">
      <c r="A95" t="s">
        <v>385</v>
      </c>
    </row>
    <row r="96" spans="1:1">
      <c r="A96" t="s">
        <v>386</v>
      </c>
    </row>
    <row r="97" spans="1:1">
      <c r="A97" t="s">
        <v>387</v>
      </c>
    </row>
    <row r="98" spans="1:1">
      <c r="A98" t="s">
        <v>388</v>
      </c>
    </row>
    <row r="99" spans="1:1">
      <c r="A99" t="s">
        <v>333</v>
      </c>
    </row>
    <row r="100" spans="1:1">
      <c r="A100" t="s">
        <v>389</v>
      </c>
    </row>
    <row r="101" spans="1:1">
      <c r="A101" t="s">
        <v>390</v>
      </c>
    </row>
    <row r="102" spans="1:1">
      <c r="A102" t="s">
        <v>391</v>
      </c>
    </row>
    <row r="103" spans="1:1">
      <c r="A103" t="s">
        <v>392</v>
      </c>
    </row>
    <row r="104" spans="1:1">
      <c r="A104" t="s">
        <v>393</v>
      </c>
    </row>
    <row r="105" spans="1:1">
      <c r="A105" t="s">
        <v>394</v>
      </c>
    </row>
    <row r="106" spans="1:1">
      <c r="A106" t="s">
        <v>395</v>
      </c>
    </row>
    <row r="107" spans="1:1">
      <c r="A107" t="s">
        <v>396</v>
      </c>
    </row>
    <row r="108" spans="1:1">
      <c r="A108" t="s">
        <v>397</v>
      </c>
    </row>
    <row r="109" spans="1:1">
      <c r="A109" t="s">
        <v>398</v>
      </c>
    </row>
    <row r="110" spans="1:1">
      <c r="A110" t="s">
        <v>399</v>
      </c>
    </row>
    <row r="111" spans="1:1">
      <c r="A111" t="s">
        <v>400</v>
      </c>
    </row>
    <row r="112" spans="1:1">
      <c r="A112" t="s">
        <v>401</v>
      </c>
    </row>
    <row r="113" spans="1:1">
      <c r="A113" t="s">
        <v>402</v>
      </c>
    </row>
    <row r="114" spans="1:1">
      <c r="A114" t="s">
        <v>399</v>
      </c>
    </row>
    <row r="115" spans="1:1">
      <c r="A115" t="s">
        <v>403</v>
      </c>
    </row>
    <row r="116" spans="1:1">
      <c r="A116" t="s">
        <v>404</v>
      </c>
    </row>
    <row r="117" spans="1:1">
      <c r="A117" t="s">
        <v>402</v>
      </c>
    </row>
    <row r="118" spans="1:1">
      <c r="A118" t="s">
        <v>399</v>
      </c>
    </row>
    <row r="119" spans="1:1">
      <c r="A119" t="s">
        <v>405</v>
      </c>
    </row>
    <row r="120" spans="1:1">
      <c r="A120" t="s">
        <v>406</v>
      </c>
    </row>
    <row r="121" spans="1:1">
      <c r="A121" t="s">
        <v>402</v>
      </c>
    </row>
    <row r="122" spans="1:1">
      <c r="A122" t="s">
        <v>399</v>
      </c>
    </row>
    <row r="123" spans="1:1">
      <c r="A123" t="s">
        <v>407</v>
      </c>
    </row>
    <row r="124" spans="1:1">
      <c r="A124" t="s">
        <v>408</v>
      </c>
    </row>
    <row r="125" spans="1:1">
      <c r="A125" t="s">
        <v>402</v>
      </c>
    </row>
    <row r="126" spans="1:1">
      <c r="A126" t="s">
        <v>399</v>
      </c>
    </row>
    <row r="127" spans="1:1">
      <c r="A127" t="s">
        <v>409</v>
      </c>
    </row>
    <row r="128" spans="1:1">
      <c r="A128" t="s">
        <v>410</v>
      </c>
    </row>
    <row r="129" spans="1:1">
      <c r="A129" t="s">
        <v>402</v>
      </c>
    </row>
    <row r="130" spans="1:1">
      <c r="A130" t="s">
        <v>399</v>
      </c>
    </row>
    <row r="131" spans="1:1">
      <c r="A131" t="s">
        <v>411</v>
      </c>
    </row>
    <row r="132" spans="1:1">
      <c r="A132" t="s">
        <v>412</v>
      </c>
    </row>
    <row r="133" spans="1:1">
      <c r="A133" t="s">
        <v>402</v>
      </c>
    </row>
    <row r="134" spans="1:1">
      <c r="A134" t="s">
        <v>399</v>
      </c>
    </row>
    <row r="135" spans="1:1">
      <c r="A135" t="s">
        <v>413</v>
      </c>
    </row>
    <row r="136" spans="1:1">
      <c r="A136" t="s">
        <v>414</v>
      </c>
    </row>
    <row r="137" spans="1:1">
      <c r="A137" t="s">
        <v>402</v>
      </c>
    </row>
    <row r="138" spans="1:1">
      <c r="A138" t="s">
        <v>399</v>
      </c>
    </row>
    <row r="139" spans="1:1">
      <c r="A139" t="s">
        <v>415</v>
      </c>
    </row>
    <row r="140" spans="1:1">
      <c r="A140" t="s">
        <v>416</v>
      </c>
    </row>
    <row r="141" spans="1:1">
      <c r="A141" t="s">
        <v>402</v>
      </c>
    </row>
    <row r="142" spans="1:1">
      <c r="A142" t="s">
        <v>399</v>
      </c>
    </row>
    <row r="143" spans="1:1">
      <c r="A143" t="s">
        <v>417</v>
      </c>
    </row>
    <row r="144" spans="1:1">
      <c r="A144" t="s">
        <v>418</v>
      </c>
    </row>
    <row r="145" spans="1:1">
      <c r="A145" t="s">
        <v>402</v>
      </c>
    </row>
    <row r="146" spans="1:1">
      <c r="A146" t="s">
        <v>399</v>
      </c>
    </row>
    <row r="147" spans="1:1">
      <c r="A147" t="s">
        <v>419</v>
      </c>
    </row>
    <row r="148" spans="1:1">
      <c r="A148" t="s">
        <v>420</v>
      </c>
    </row>
    <row r="149" spans="1:1">
      <c r="A149" t="s">
        <v>402</v>
      </c>
    </row>
    <row r="150" spans="1:1">
      <c r="A150" t="s">
        <v>399</v>
      </c>
    </row>
    <row r="151" spans="1:1">
      <c r="A151" t="s">
        <v>421</v>
      </c>
    </row>
    <row r="152" spans="1:1">
      <c r="A152" t="s">
        <v>422</v>
      </c>
    </row>
    <row r="153" spans="1:1">
      <c r="A153" t="s">
        <v>402</v>
      </c>
    </row>
    <row r="154" spans="1:1">
      <c r="A154" t="s">
        <v>399</v>
      </c>
    </row>
    <row r="155" spans="1:1">
      <c r="A155" t="s">
        <v>423</v>
      </c>
    </row>
    <row r="156" spans="1:1">
      <c r="A156" t="s">
        <v>424</v>
      </c>
    </row>
    <row r="157" spans="1:1">
      <c r="A157" t="s">
        <v>402</v>
      </c>
    </row>
    <row r="158" spans="1:1">
      <c r="A158" t="s">
        <v>399</v>
      </c>
    </row>
    <row r="159" spans="1:1">
      <c r="A159" t="s">
        <v>425</v>
      </c>
    </row>
    <row r="160" spans="1:1">
      <c r="A160" t="s">
        <v>426</v>
      </c>
    </row>
    <row r="161" spans="1:1">
      <c r="A161" t="s">
        <v>402</v>
      </c>
    </row>
    <row r="162" spans="1:1">
      <c r="A162" t="s">
        <v>399</v>
      </c>
    </row>
    <row r="163" spans="1:1">
      <c r="A163" t="s">
        <v>427</v>
      </c>
    </row>
    <row r="164" spans="1:1">
      <c r="A164" t="s">
        <v>401</v>
      </c>
    </row>
    <row r="165" spans="1:1">
      <c r="A165" t="s">
        <v>402</v>
      </c>
    </row>
    <row r="166" spans="1:1">
      <c r="A166" t="s">
        <v>399</v>
      </c>
    </row>
    <row r="167" spans="1:1">
      <c r="A167" t="s">
        <v>428</v>
      </c>
    </row>
    <row r="168" spans="1:1">
      <c r="A168" t="s">
        <v>429</v>
      </c>
    </row>
    <row r="169" spans="1:1">
      <c r="A169" t="s">
        <v>402</v>
      </c>
    </row>
    <row r="170" spans="1:1">
      <c r="A170" t="s">
        <v>399</v>
      </c>
    </row>
    <row r="171" spans="1:1">
      <c r="A171" t="s">
        <v>430</v>
      </c>
    </row>
    <row r="172" spans="1:1">
      <c r="A172" t="s">
        <v>431</v>
      </c>
    </row>
    <row r="173" spans="1:1">
      <c r="A173" t="s">
        <v>402</v>
      </c>
    </row>
    <row r="174" spans="1:1">
      <c r="A174" t="s">
        <v>432</v>
      </c>
    </row>
    <row r="175" spans="1:1">
      <c r="A175" t="s">
        <v>433</v>
      </c>
    </row>
    <row r="176" spans="1:1">
      <c r="A176" t="s">
        <v>434</v>
      </c>
    </row>
    <row r="177" spans="1:1">
      <c r="A177" t="s">
        <v>435</v>
      </c>
    </row>
    <row r="178" spans="1:1">
      <c r="A178" t="s">
        <v>436</v>
      </c>
    </row>
    <row r="179" spans="1:1">
      <c r="A179" t="s">
        <v>437</v>
      </c>
    </row>
    <row r="180" spans="1:1">
      <c r="A180" t="s">
        <v>438</v>
      </c>
    </row>
    <row r="181" spans="1:1">
      <c r="A181" t="s">
        <v>439</v>
      </c>
    </row>
    <row r="182" spans="1:1">
      <c r="A182" t="s">
        <v>440</v>
      </c>
    </row>
    <row r="183" spans="1:1">
      <c r="A183" t="s">
        <v>441</v>
      </c>
    </row>
    <row r="184" spans="1:1">
      <c r="A184" t="s">
        <v>442</v>
      </c>
    </row>
    <row r="185" spans="1:1">
      <c r="A185" t="s">
        <v>443</v>
      </c>
    </row>
    <row r="186" spans="1:1">
      <c r="A186" t="s">
        <v>444</v>
      </c>
    </row>
    <row r="187" spans="1:1">
      <c r="A187" t="s">
        <v>445</v>
      </c>
    </row>
    <row r="188" spans="1:1">
      <c r="A188" t="s">
        <v>446</v>
      </c>
    </row>
    <row r="189" spans="1:1">
      <c r="A189" t="s">
        <v>447</v>
      </c>
    </row>
    <row r="190" spans="1:1">
      <c r="A190" t="s">
        <v>448</v>
      </c>
    </row>
    <row r="191" spans="1:1">
      <c r="A191" t="s">
        <v>449</v>
      </c>
    </row>
    <row r="192" spans="1:1">
      <c r="A192" t="s">
        <v>450</v>
      </c>
    </row>
    <row r="193" spans="1:1">
      <c r="A193" t="s">
        <v>451</v>
      </c>
    </row>
    <row r="194" spans="1:1">
      <c r="A194" t="s">
        <v>452</v>
      </c>
    </row>
    <row r="195" spans="1:1">
      <c r="A195" t="s">
        <v>453</v>
      </c>
    </row>
    <row r="196" spans="1:1">
      <c r="A196" t="s">
        <v>454</v>
      </c>
    </row>
    <row r="197" spans="1:1">
      <c r="A197" t="s">
        <v>455</v>
      </c>
    </row>
    <row r="198" spans="1:1">
      <c r="A198" t="s">
        <v>456</v>
      </c>
    </row>
    <row r="199" spans="1:1">
      <c r="A199" t="s">
        <v>457</v>
      </c>
    </row>
    <row r="200" spans="1:1">
      <c r="A200" t="s">
        <v>458</v>
      </c>
    </row>
    <row r="201" spans="1:1">
      <c r="A201" t="s">
        <v>459</v>
      </c>
    </row>
    <row r="202" spans="1:1">
      <c r="A202" t="s">
        <v>460</v>
      </c>
    </row>
    <row r="203" spans="1:1">
      <c r="A203" t="s">
        <v>461</v>
      </c>
    </row>
    <row r="204" spans="1:1">
      <c r="A204" t="s">
        <v>462</v>
      </c>
    </row>
    <row r="205" spans="1:1">
      <c r="A205" t="s">
        <v>463</v>
      </c>
    </row>
    <row r="206" spans="1:1">
      <c r="A206" t="s">
        <v>464</v>
      </c>
    </row>
    <row r="207" spans="1:1">
      <c r="A207" t="s">
        <v>465</v>
      </c>
    </row>
    <row r="208" spans="1:1">
      <c r="A208" t="s">
        <v>466</v>
      </c>
    </row>
    <row r="209" spans="1:1">
      <c r="A209" t="s">
        <v>467</v>
      </c>
    </row>
    <row r="210" spans="1:1">
      <c r="A210" t="s">
        <v>468</v>
      </c>
    </row>
    <row r="211" spans="1:1">
      <c r="A211" t="s">
        <v>469</v>
      </c>
    </row>
    <row r="212" spans="1:1">
      <c r="A212" t="s">
        <v>470</v>
      </c>
    </row>
    <row r="213" spans="1:1">
      <c r="A213" t="s">
        <v>471</v>
      </c>
    </row>
    <row r="214" spans="1:1">
      <c r="A214" t="s">
        <v>472</v>
      </c>
    </row>
    <row r="215" spans="1:1">
      <c r="A215" t="s">
        <v>473</v>
      </c>
    </row>
    <row r="216" spans="1:1">
      <c r="A216" t="s">
        <v>474</v>
      </c>
    </row>
    <row r="217" spans="1:1">
      <c r="A217" t="s">
        <v>475</v>
      </c>
    </row>
    <row r="218" spans="1:1">
      <c r="A218" t="s">
        <v>476</v>
      </c>
    </row>
    <row r="219" spans="1:1">
      <c r="A219" t="s">
        <v>477</v>
      </c>
    </row>
    <row r="220" spans="1:1">
      <c r="A220" t="s">
        <v>478</v>
      </c>
    </row>
    <row r="221" spans="1:1">
      <c r="A221" t="s">
        <v>479</v>
      </c>
    </row>
    <row r="222" spans="1:1">
      <c r="A222" t="s">
        <v>480</v>
      </c>
    </row>
    <row r="223" spans="1:1">
      <c r="A223" t="s">
        <v>481</v>
      </c>
    </row>
    <row r="224" spans="1:1">
      <c r="A224" t="s">
        <v>482</v>
      </c>
    </row>
    <row r="225" spans="1:1">
      <c r="A225" t="s">
        <v>483</v>
      </c>
    </row>
    <row r="226" spans="1:1">
      <c r="A226" t="s">
        <v>484</v>
      </c>
    </row>
    <row r="227" spans="1:1">
      <c r="A227" t="s">
        <v>485</v>
      </c>
    </row>
    <row r="228" spans="1:1">
      <c r="A228" t="s">
        <v>486</v>
      </c>
    </row>
    <row r="229" spans="1:1">
      <c r="A229" t="s">
        <v>487</v>
      </c>
    </row>
    <row r="230" spans="1:1">
      <c r="A230" t="s">
        <v>488</v>
      </c>
    </row>
    <row r="231" spans="1:1">
      <c r="A231" t="s">
        <v>489</v>
      </c>
    </row>
    <row r="232" spans="1:1">
      <c r="A232" t="s">
        <v>490</v>
      </c>
    </row>
    <row r="233" spans="1:1">
      <c r="A233" t="s">
        <v>491</v>
      </c>
    </row>
    <row r="234" spans="1:1">
      <c r="A234" t="s">
        <v>492</v>
      </c>
    </row>
    <row r="235" spans="1:1">
      <c r="A235" t="s">
        <v>493</v>
      </c>
    </row>
    <row r="236" spans="1:1">
      <c r="A236" t="s">
        <v>494</v>
      </c>
    </row>
    <row r="237" spans="1:1">
      <c r="A237" t="s">
        <v>495</v>
      </c>
    </row>
    <row r="238" spans="1:1">
      <c r="A238" t="s">
        <v>496</v>
      </c>
    </row>
    <row r="239" spans="1:1">
      <c r="A239" t="s">
        <v>497</v>
      </c>
    </row>
    <row r="240" spans="1:1">
      <c r="A240" t="s">
        <v>498</v>
      </c>
    </row>
    <row r="241" spans="1:1">
      <c r="A241" t="s">
        <v>499</v>
      </c>
    </row>
    <row r="242" spans="1:1">
      <c r="A242" t="s">
        <v>500</v>
      </c>
    </row>
    <row r="243" spans="1:1">
      <c r="A243" t="s">
        <v>501</v>
      </c>
    </row>
    <row r="244" spans="1:1">
      <c r="A244" t="s">
        <v>502</v>
      </c>
    </row>
    <row r="245" spans="1:1">
      <c r="A245" t="s">
        <v>503</v>
      </c>
    </row>
    <row r="246" spans="1:1">
      <c r="A246" t="s">
        <v>504</v>
      </c>
    </row>
    <row r="247" spans="1:1">
      <c r="A247" t="s">
        <v>505</v>
      </c>
    </row>
    <row r="248" spans="1:1">
      <c r="A248" t="s">
        <v>506</v>
      </c>
    </row>
    <row r="249" spans="1:1">
      <c r="A249" t="s">
        <v>507</v>
      </c>
    </row>
    <row r="250" spans="1:1">
      <c r="A250" t="s">
        <v>508</v>
      </c>
    </row>
    <row r="251" spans="1:1">
      <c r="A251" t="s">
        <v>509</v>
      </c>
    </row>
    <row r="252" spans="1:1">
      <c r="A252" t="s">
        <v>510</v>
      </c>
    </row>
    <row r="253" spans="1:1">
      <c r="A253" t="s">
        <v>511</v>
      </c>
    </row>
    <row r="254" spans="1:1">
      <c r="A254" t="s">
        <v>512</v>
      </c>
    </row>
    <row r="255" spans="1:1">
      <c r="A255" t="s">
        <v>513</v>
      </c>
    </row>
    <row r="256" spans="1:1">
      <c r="A256" t="s">
        <v>514</v>
      </c>
    </row>
    <row r="257" spans="1:1">
      <c r="A257" t="s">
        <v>515</v>
      </c>
    </row>
    <row r="258" spans="1:1">
      <c r="A258" t="s">
        <v>516</v>
      </c>
    </row>
    <row r="259" spans="1:1">
      <c r="A259" t="s">
        <v>517</v>
      </c>
    </row>
    <row r="260" spans="1:1">
      <c r="A260" t="s">
        <v>518</v>
      </c>
    </row>
    <row r="261" spans="1:1">
      <c r="A261" t="s">
        <v>516</v>
      </c>
    </row>
    <row r="262" spans="1:1">
      <c r="A262" t="s">
        <v>511</v>
      </c>
    </row>
    <row r="263" spans="1:1">
      <c r="A263" t="s">
        <v>519</v>
      </c>
    </row>
    <row r="264" spans="1:1">
      <c r="A264" t="s">
        <v>520</v>
      </c>
    </row>
    <row r="265" spans="1:1">
      <c r="A265" t="s">
        <v>521</v>
      </c>
    </row>
    <row r="266" spans="1:1">
      <c r="A266" t="s">
        <v>519</v>
      </c>
    </row>
    <row r="267" spans="1:1">
      <c r="A267" t="s">
        <v>522</v>
      </c>
    </row>
    <row r="268" spans="1:1">
      <c r="A268" t="s">
        <v>523</v>
      </c>
    </row>
    <row r="269" spans="1:1">
      <c r="A269" t="s">
        <v>519</v>
      </c>
    </row>
    <row r="270" spans="1:1">
      <c r="A270" t="s">
        <v>524</v>
      </c>
    </row>
    <row r="271" spans="1:1">
      <c r="A271" t="s">
        <v>525</v>
      </c>
    </row>
    <row r="272" spans="1:1">
      <c r="A272" t="s">
        <v>519</v>
      </c>
    </row>
    <row r="273" spans="1:1">
      <c r="A273" t="s">
        <v>526</v>
      </c>
    </row>
    <row r="274" spans="1:1">
      <c r="A274" t="s">
        <v>527</v>
      </c>
    </row>
    <row r="275" spans="1:1">
      <c r="A275" t="s">
        <v>528</v>
      </c>
    </row>
    <row r="276" spans="1:1">
      <c r="A276" t="s">
        <v>529</v>
      </c>
    </row>
    <row r="277" spans="1:1">
      <c r="A277" t="s">
        <v>530</v>
      </c>
    </row>
    <row r="278" spans="1:1">
      <c r="A278" t="s">
        <v>531</v>
      </c>
    </row>
    <row r="279" spans="1:1">
      <c r="A279" t="s">
        <v>532</v>
      </c>
    </row>
    <row r="280" spans="1:1">
      <c r="A280" t="s">
        <v>533</v>
      </c>
    </row>
    <row r="281" spans="1:1">
      <c r="A281" t="s">
        <v>519</v>
      </c>
    </row>
    <row r="282" spans="1:1">
      <c r="A282" t="s">
        <v>526</v>
      </c>
    </row>
    <row r="283" spans="1:1">
      <c r="A283" t="s">
        <v>527</v>
      </c>
    </row>
    <row r="284" spans="1:1">
      <c r="A284" t="s">
        <v>534</v>
      </c>
    </row>
    <row r="285" spans="1:1">
      <c r="A285" t="s">
        <v>535</v>
      </c>
    </row>
    <row r="286" spans="1:1">
      <c r="A286" t="s">
        <v>536</v>
      </c>
    </row>
    <row r="287" spans="1:1">
      <c r="A287" t="s">
        <v>537</v>
      </c>
    </row>
    <row r="288" spans="1:1">
      <c r="A288" t="s">
        <v>526</v>
      </c>
    </row>
    <row r="289" spans="1:1">
      <c r="A289" t="s">
        <v>527</v>
      </c>
    </row>
    <row r="290" spans="1:1">
      <c r="A290" t="s">
        <v>538</v>
      </c>
    </row>
    <row r="291" spans="1:1">
      <c r="A291" t="s">
        <v>539</v>
      </c>
    </row>
    <row r="292" spans="1:1">
      <c r="A292" t="s">
        <v>540</v>
      </c>
    </row>
    <row r="293" spans="1:1">
      <c r="A293" t="s">
        <v>541</v>
      </c>
    </row>
    <row r="294" spans="1:1">
      <c r="A294" t="s">
        <v>542</v>
      </c>
    </row>
    <row r="295" spans="1:1">
      <c r="A295" t="s">
        <v>543</v>
      </c>
    </row>
    <row r="296" spans="1:1">
      <c r="A296" t="s">
        <v>544</v>
      </c>
    </row>
    <row r="297" spans="1:1">
      <c r="A297" t="s">
        <v>545</v>
      </c>
    </row>
    <row r="298" spans="1:1">
      <c r="A298" t="s">
        <v>546</v>
      </c>
    </row>
    <row r="299" spans="1:1">
      <c r="A299" t="s">
        <v>547</v>
      </c>
    </row>
    <row r="300" spans="1:1">
      <c r="A300" t="s">
        <v>548</v>
      </c>
    </row>
    <row r="301" spans="1:1">
      <c r="A301" t="s">
        <v>527</v>
      </c>
    </row>
    <row r="302" spans="1:1">
      <c r="A302" t="s">
        <v>549</v>
      </c>
    </row>
    <row r="303" spans="1:1">
      <c r="A303" t="s">
        <v>550</v>
      </c>
    </row>
    <row r="304" spans="1:1">
      <c r="A304" t="s">
        <v>527</v>
      </c>
    </row>
    <row r="305" spans="1:1">
      <c r="A305" t="s">
        <v>538</v>
      </c>
    </row>
    <row r="306" spans="1:1">
      <c r="A306" t="s">
        <v>551</v>
      </c>
    </row>
    <row r="307" spans="1:1">
      <c r="A307" t="s">
        <v>552</v>
      </c>
    </row>
    <row r="308" spans="1:1">
      <c r="A308" t="s">
        <v>534</v>
      </c>
    </row>
    <row r="309" spans="1:1">
      <c r="A309" t="s">
        <v>553</v>
      </c>
    </row>
    <row r="310" spans="1:1">
      <c r="A310" t="s">
        <v>554</v>
      </c>
    </row>
    <row r="311" spans="1:1">
      <c r="A311" t="s">
        <v>555</v>
      </c>
    </row>
    <row r="312" spans="1:1">
      <c r="A312" t="s">
        <v>526</v>
      </c>
    </row>
    <row r="313" spans="1:1">
      <c r="A313" t="s">
        <v>527</v>
      </c>
    </row>
    <row r="314" spans="1:1">
      <c r="A314" t="s">
        <v>556</v>
      </c>
    </row>
    <row r="315" spans="1:1">
      <c r="A315" t="s">
        <v>557</v>
      </c>
    </row>
    <row r="316" spans="1:1">
      <c r="A316" t="s">
        <v>527</v>
      </c>
    </row>
    <row r="317" spans="1:1">
      <c r="A317" t="s">
        <v>538</v>
      </c>
    </row>
    <row r="318" spans="1:1">
      <c r="A318" t="s">
        <v>539</v>
      </c>
    </row>
    <row r="319" spans="1:1">
      <c r="A319" t="s">
        <v>540</v>
      </c>
    </row>
    <row r="320" spans="1:1">
      <c r="A320" t="s">
        <v>558</v>
      </c>
    </row>
    <row r="321" spans="1:1">
      <c r="A321" t="s">
        <v>559</v>
      </c>
    </row>
    <row r="322" spans="1:1">
      <c r="A322" t="s">
        <v>560</v>
      </c>
    </row>
    <row r="323" spans="1:1">
      <c r="A323" t="s">
        <v>561</v>
      </c>
    </row>
    <row r="324" spans="1:1">
      <c r="A324" t="s">
        <v>562</v>
      </c>
    </row>
    <row r="325" spans="1:1">
      <c r="A325" t="s">
        <v>563</v>
      </c>
    </row>
    <row r="326" spans="1:1">
      <c r="A326" t="s">
        <v>538</v>
      </c>
    </row>
    <row r="327" spans="1:1">
      <c r="A327" t="s">
        <v>539</v>
      </c>
    </row>
    <row r="328" spans="1:1">
      <c r="A328" t="s">
        <v>540</v>
      </c>
    </row>
    <row r="329" spans="1:1">
      <c r="A329" t="s">
        <v>564</v>
      </c>
    </row>
    <row r="330" spans="1:1">
      <c r="A330" t="s">
        <v>565</v>
      </c>
    </row>
    <row r="331" spans="1:1">
      <c r="A331" t="s">
        <v>566</v>
      </c>
    </row>
    <row r="332" spans="1:1">
      <c r="A332" t="s">
        <v>567</v>
      </c>
    </row>
    <row r="333" spans="1:1">
      <c r="A333" t="s">
        <v>479</v>
      </c>
    </row>
    <row r="334" spans="1:1">
      <c r="A334" t="s">
        <v>480</v>
      </c>
    </row>
    <row r="335" spans="1:1">
      <c r="A335" t="s">
        <v>481</v>
      </c>
    </row>
    <row r="336" spans="1:1">
      <c r="A336" t="s">
        <v>482</v>
      </c>
    </row>
    <row r="337" spans="1:1">
      <c r="A337" t="s">
        <v>568</v>
      </c>
    </row>
    <row r="338" spans="1:1">
      <c r="A338" t="s">
        <v>485</v>
      </c>
    </row>
    <row r="339" spans="1:1">
      <c r="A339" t="s">
        <v>486</v>
      </c>
    </row>
    <row r="340" spans="1:1">
      <c r="A340" t="s">
        <v>487</v>
      </c>
    </row>
    <row r="341" spans="1:1">
      <c r="A341" t="s">
        <v>488</v>
      </c>
    </row>
    <row r="342" spans="1:1">
      <c r="A342" t="s">
        <v>489</v>
      </c>
    </row>
    <row r="343" spans="1:1">
      <c r="A343" t="s">
        <v>569</v>
      </c>
    </row>
    <row r="344" spans="1:1">
      <c r="A344" t="s">
        <v>491</v>
      </c>
    </row>
    <row r="345" spans="1:1">
      <c r="A345" t="s">
        <v>492</v>
      </c>
    </row>
    <row r="346" spans="1:1">
      <c r="A346" t="s">
        <v>570</v>
      </c>
    </row>
    <row r="347" spans="1:1">
      <c r="A347" t="s">
        <v>494</v>
      </c>
    </row>
    <row r="348" spans="1:1">
      <c r="A348" t="s">
        <v>571</v>
      </c>
    </row>
    <row r="349" spans="1:1">
      <c r="A349" t="s">
        <v>572</v>
      </c>
    </row>
    <row r="350" spans="1:1">
      <c r="A350" t="s">
        <v>573</v>
      </c>
    </row>
    <row r="351" spans="1:1">
      <c r="A351" t="s">
        <v>574</v>
      </c>
    </row>
    <row r="352" spans="1:1">
      <c r="A352" t="s">
        <v>575</v>
      </c>
    </row>
    <row r="353" spans="1:1">
      <c r="A353" t="s">
        <v>576</v>
      </c>
    </row>
    <row r="354" spans="1:1">
      <c r="A354" t="s">
        <v>577</v>
      </c>
    </row>
    <row r="355" spans="1:1">
      <c r="A355" t="s">
        <v>578</v>
      </c>
    </row>
    <row r="356" spans="1:1">
      <c r="A356" t="s">
        <v>579</v>
      </c>
    </row>
    <row r="357" spans="1:1">
      <c r="A357" t="s">
        <v>580</v>
      </c>
    </row>
    <row r="358" spans="1:1">
      <c r="A358" t="s">
        <v>581</v>
      </c>
    </row>
    <row r="359" spans="1:1">
      <c r="A359" t="s">
        <v>582</v>
      </c>
    </row>
    <row r="360" spans="1:1">
      <c r="A360" t="s">
        <v>526</v>
      </c>
    </row>
    <row r="361" spans="1:1">
      <c r="A361" t="s">
        <v>583</v>
      </c>
    </row>
    <row r="362" spans="1:1">
      <c r="A362" t="s">
        <v>584</v>
      </c>
    </row>
    <row r="363" spans="1:1">
      <c r="A363" t="s">
        <v>526</v>
      </c>
    </row>
    <row r="364" spans="1:1">
      <c r="A364" t="s">
        <v>527</v>
      </c>
    </row>
    <row r="365" spans="1:1">
      <c r="A365" t="s">
        <v>585</v>
      </c>
    </row>
    <row r="366" spans="1:1">
      <c r="A366" t="s">
        <v>586</v>
      </c>
    </row>
    <row r="367" spans="1:1">
      <c r="A367" t="s">
        <v>527</v>
      </c>
    </row>
    <row r="368" spans="1:1">
      <c r="A368" t="s">
        <v>538</v>
      </c>
    </row>
    <row r="369" spans="1:1">
      <c r="A369" t="s">
        <v>587</v>
      </c>
    </row>
    <row r="370" spans="1:1">
      <c r="A370" t="s">
        <v>588</v>
      </c>
    </row>
    <row r="371" spans="1:1">
      <c r="A371" t="s">
        <v>589</v>
      </c>
    </row>
    <row r="372" spans="1:1">
      <c r="A372" t="s">
        <v>590</v>
      </c>
    </row>
    <row r="373" spans="1:1">
      <c r="A373" t="s">
        <v>527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526</v>
      </c>
    </row>
    <row r="379" spans="1:1">
      <c r="A379" t="s">
        <v>527</v>
      </c>
    </row>
    <row r="380" spans="1:1">
      <c r="A380" t="s">
        <v>538</v>
      </c>
    </row>
    <row r="381" spans="1:1">
      <c r="A381" t="s">
        <v>539</v>
      </c>
    </row>
    <row r="382" spans="1:1">
      <c r="A382" t="s">
        <v>595</v>
      </c>
    </row>
    <row r="383" spans="1:1">
      <c r="A383" t="s">
        <v>596</v>
      </c>
    </row>
    <row r="384" spans="1:1">
      <c r="A384" t="s">
        <v>597</v>
      </c>
    </row>
    <row r="385" spans="1:1">
      <c r="A385" t="s">
        <v>576</v>
      </c>
    </row>
    <row r="386" spans="1:1">
      <c r="A386" t="s">
        <v>598</v>
      </c>
    </row>
    <row r="387" spans="1:1">
      <c r="A387" t="s">
        <v>599</v>
      </c>
    </row>
    <row r="388" spans="1:1">
      <c r="A388" t="s">
        <v>600</v>
      </c>
    </row>
    <row r="389" spans="1:1">
      <c r="A389" t="s">
        <v>601</v>
      </c>
    </row>
    <row r="390" spans="1:1">
      <c r="A390" t="s">
        <v>527</v>
      </c>
    </row>
    <row r="391" spans="1:1">
      <c r="A391" t="s">
        <v>538</v>
      </c>
    </row>
    <row r="392" spans="1:1">
      <c r="A392" t="s">
        <v>602</v>
      </c>
    </row>
    <row r="393" spans="1:1">
      <c r="A393" t="s">
        <v>603</v>
      </c>
    </row>
    <row r="394" spans="1:1">
      <c r="A394" t="s">
        <v>538</v>
      </c>
    </row>
    <row r="395" spans="1:1">
      <c r="A395" t="s">
        <v>539</v>
      </c>
    </row>
    <row r="396" spans="1:1">
      <c r="A396" t="s">
        <v>540</v>
      </c>
    </row>
    <row r="397" spans="1:1">
      <c r="A397" t="s">
        <v>604</v>
      </c>
    </row>
    <row r="398" spans="1:1">
      <c r="A398" t="s">
        <v>605</v>
      </c>
    </row>
    <row r="399" spans="1:1">
      <c r="A399" t="s">
        <v>606</v>
      </c>
    </row>
    <row r="400" spans="1:1">
      <c r="A400" t="s">
        <v>607</v>
      </c>
    </row>
    <row r="401" spans="1:1">
      <c r="A401" t="s">
        <v>608</v>
      </c>
    </row>
    <row r="402" spans="1:1">
      <c r="A402" t="s">
        <v>609</v>
      </c>
    </row>
    <row r="403" spans="1:1">
      <c r="A403" t="s">
        <v>610</v>
      </c>
    </row>
    <row r="404" spans="1:1">
      <c r="A404" t="s">
        <v>611</v>
      </c>
    </row>
    <row r="405" spans="1:1">
      <c r="A405" t="s">
        <v>527</v>
      </c>
    </row>
    <row r="406" spans="1:1">
      <c r="A406" t="s">
        <v>538</v>
      </c>
    </row>
    <row r="407" spans="1:1">
      <c r="A407" t="s">
        <v>612</v>
      </c>
    </row>
    <row r="408" spans="1:1">
      <c r="A408" t="s">
        <v>613</v>
      </c>
    </row>
    <row r="409" spans="1:1">
      <c r="A409" t="s">
        <v>614</v>
      </c>
    </row>
    <row r="410" spans="1:1">
      <c r="A410" t="s">
        <v>615</v>
      </c>
    </row>
    <row r="411" spans="1:1">
      <c r="A411" t="s">
        <v>527</v>
      </c>
    </row>
    <row r="412" spans="1:1">
      <c r="A412" t="s">
        <v>616</v>
      </c>
    </row>
    <row r="413" spans="1:1">
      <c r="A413" t="s">
        <v>617</v>
      </c>
    </row>
    <row r="414" spans="1:1">
      <c r="A414" t="s">
        <v>618</v>
      </c>
    </row>
    <row r="415" spans="1:1">
      <c r="A415" t="s">
        <v>619</v>
      </c>
    </row>
    <row r="416" spans="1:1">
      <c r="A416" t="s">
        <v>526</v>
      </c>
    </row>
    <row r="417" spans="1:1">
      <c r="A417" t="s">
        <v>620</v>
      </c>
    </row>
    <row r="418" spans="1:1">
      <c r="A418" t="s">
        <v>621</v>
      </c>
    </row>
    <row r="419" spans="1:1">
      <c r="A419" t="s">
        <v>526</v>
      </c>
    </row>
    <row r="420" spans="1:1">
      <c r="A420" t="s">
        <v>527</v>
      </c>
    </row>
    <row r="421" spans="1:1">
      <c r="A421" t="s">
        <v>538</v>
      </c>
    </row>
    <row r="422" spans="1:1">
      <c r="A422" t="s">
        <v>622</v>
      </c>
    </row>
    <row r="423" spans="1:1">
      <c r="A423" t="s">
        <v>623</v>
      </c>
    </row>
    <row r="424" spans="1:1">
      <c r="A424" t="s">
        <v>624</v>
      </c>
    </row>
    <row r="425" spans="1:1">
      <c r="A425" t="s">
        <v>625</v>
      </c>
    </row>
    <row r="426" spans="1:1">
      <c r="A426" t="s">
        <v>527</v>
      </c>
    </row>
    <row r="427" spans="1:1">
      <c r="A427" t="s">
        <v>538</v>
      </c>
    </row>
    <row r="428" spans="1:1">
      <c r="A428" t="s">
        <v>539</v>
      </c>
    </row>
    <row r="429" spans="1:1">
      <c r="A429" t="s">
        <v>540</v>
      </c>
    </row>
    <row r="430" spans="1:1">
      <c r="A430" t="s">
        <v>626</v>
      </c>
    </row>
    <row r="431" spans="1:1">
      <c r="A431" t="s">
        <v>496</v>
      </c>
    </row>
    <row r="432" spans="1:1">
      <c r="A432" t="s">
        <v>627</v>
      </c>
    </row>
    <row r="433" spans="1:1">
      <c r="A433" t="s">
        <v>498</v>
      </c>
    </row>
    <row r="434" spans="1:1">
      <c r="A434" t="s">
        <v>628</v>
      </c>
    </row>
    <row r="435" spans="1:1">
      <c r="A435" t="s">
        <v>629</v>
      </c>
    </row>
    <row r="436" spans="1:1">
      <c r="A436" t="s">
        <v>539</v>
      </c>
    </row>
    <row r="437" spans="1:1">
      <c r="A437" t="s">
        <v>630</v>
      </c>
    </row>
    <row r="438" spans="1:1">
      <c r="A438" t="s">
        <v>631</v>
      </c>
    </row>
    <row r="439" spans="1:1">
      <c r="A439" t="s">
        <v>632</v>
      </c>
    </row>
    <row r="440" spans="1:1">
      <c r="A440" t="s">
        <v>633</v>
      </c>
    </row>
    <row r="441" spans="1:1">
      <c r="A441" t="s">
        <v>538</v>
      </c>
    </row>
    <row r="442" spans="1:1">
      <c r="A442" t="s">
        <v>539</v>
      </c>
    </row>
    <row r="443" spans="1:1">
      <c r="A443" t="s">
        <v>540</v>
      </c>
    </row>
    <row r="444" spans="1:1">
      <c r="A444" t="s">
        <v>564</v>
      </c>
    </row>
    <row r="445" spans="1:1">
      <c r="A445" t="s">
        <v>565</v>
      </c>
    </row>
    <row r="446" spans="1:1">
      <c r="A446" t="s">
        <v>566</v>
      </c>
    </row>
    <row r="447" spans="1:1">
      <c r="A447" t="s">
        <v>634</v>
      </c>
    </row>
    <row r="448" spans="1:1">
      <c r="A448" t="s">
        <v>479</v>
      </c>
    </row>
    <row r="449" spans="1:1">
      <c r="A449" t="s">
        <v>480</v>
      </c>
    </row>
    <row r="450" spans="1:1">
      <c r="A450" t="s">
        <v>481</v>
      </c>
    </row>
    <row r="451" spans="1:1">
      <c r="A451" t="s">
        <v>482</v>
      </c>
    </row>
    <row r="452" spans="1:1">
      <c r="A452" t="s">
        <v>483</v>
      </c>
    </row>
    <row r="453" spans="1:1">
      <c r="A453" t="s">
        <v>484</v>
      </c>
    </row>
    <row r="454" spans="1:1">
      <c r="A454" t="s">
        <v>485</v>
      </c>
    </row>
    <row r="455" spans="1:1">
      <c r="A455" t="s">
        <v>486</v>
      </c>
    </row>
    <row r="456" spans="1:1">
      <c r="A456" t="s">
        <v>487</v>
      </c>
    </row>
    <row r="457" spans="1:1">
      <c r="A457" t="s">
        <v>488</v>
      </c>
    </row>
    <row r="458" spans="1:1">
      <c r="A458" t="s">
        <v>489</v>
      </c>
    </row>
    <row r="459" spans="1:1">
      <c r="A459" t="s">
        <v>491</v>
      </c>
    </row>
    <row r="460" spans="1:1">
      <c r="A460" t="s">
        <v>492</v>
      </c>
    </row>
    <row r="461" spans="1:1">
      <c r="A461" t="s">
        <v>635</v>
      </c>
    </row>
    <row r="462" spans="1:1">
      <c r="A462" t="s">
        <v>494</v>
      </c>
    </row>
    <row r="463" spans="1:1">
      <c r="A463" t="s">
        <v>636</v>
      </c>
    </row>
    <row r="464" spans="1:1">
      <c r="A464" t="s">
        <v>496</v>
      </c>
    </row>
    <row r="465" spans="1:1">
      <c r="A465" t="s">
        <v>637</v>
      </c>
    </row>
    <row r="466" spans="1:1">
      <c r="A466" t="s">
        <v>498</v>
      </c>
    </row>
    <row r="467" spans="1:1">
      <c r="A467" t="s">
        <v>638</v>
      </c>
    </row>
    <row r="468" spans="1:1">
      <c r="A468" t="s">
        <v>639</v>
      </c>
    </row>
    <row r="469" spans="1:1">
      <c r="A469" t="s">
        <v>640</v>
      </c>
    </row>
    <row r="470" spans="1:1">
      <c r="A470" t="s">
        <v>641</v>
      </c>
    </row>
    <row r="471" spans="1:1">
      <c r="A471" t="s">
        <v>538</v>
      </c>
    </row>
    <row r="472" spans="1:1">
      <c r="A472" t="s">
        <v>642</v>
      </c>
    </row>
    <row r="473" spans="1:1">
      <c r="A473" t="s">
        <v>643</v>
      </c>
    </row>
    <row r="474" spans="1:1">
      <c r="A474" t="s">
        <v>538</v>
      </c>
    </row>
    <row r="475" spans="1:1">
      <c r="A475" t="s">
        <v>644</v>
      </c>
    </row>
    <row r="476" spans="1:1">
      <c r="A476" t="s">
        <v>645</v>
      </c>
    </row>
    <row r="477" spans="1:1">
      <c r="A477" t="s">
        <v>538</v>
      </c>
    </row>
    <row r="478" spans="1:1">
      <c r="A478" t="s">
        <v>539</v>
      </c>
    </row>
    <row r="479" spans="1:1">
      <c r="A479" t="s">
        <v>540</v>
      </c>
    </row>
    <row r="480" spans="1:1">
      <c r="A480" t="s">
        <v>646</v>
      </c>
    </row>
    <row r="481" spans="1:1">
      <c r="A481" t="s">
        <v>572</v>
      </c>
    </row>
    <row r="482" spans="1:1">
      <c r="A482" t="s">
        <v>647</v>
      </c>
    </row>
    <row r="483" spans="1:1">
      <c r="A483" t="s">
        <v>648</v>
      </c>
    </row>
    <row r="484" spans="1:1">
      <c r="A484" t="s">
        <v>649</v>
      </c>
    </row>
    <row r="485" spans="1:1">
      <c r="A485" t="s">
        <v>650</v>
      </c>
    </row>
    <row r="486" spans="1:1">
      <c r="A486" t="s">
        <v>538</v>
      </c>
    </row>
    <row r="487" spans="1:1">
      <c r="A487" t="s">
        <v>651</v>
      </c>
    </row>
    <row r="488" spans="1:1">
      <c r="A488" t="s">
        <v>652</v>
      </c>
    </row>
    <row r="489" spans="1:1">
      <c r="A489" t="s">
        <v>538</v>
      </c>
    </row>
    <row r="490" spans="1:1">
      <c r="A490" t="s">
        <v>539</v>
      </c>
    </row>
    <row r="491" spans="1:1">
      <c r="A491" t="s">
        <v>653</v>
      </c>
    </row>
    <row r="492" spans="1:1">
      <c r="A492" t="s">
        <v>654</v>
      </c>
    </row>
    <row r="493" spans="1:1">
      <c r="A493" t="s">
        <v>539</v>
      </c>
    </row>
    <row r="494" spans="1:1">
      <c r="A494" t="s">
        <v>655</v>
      </c>
    </row>
    <row r="495" spans="1:1">
      <c r="A495" t="s">
        <v>656</v>
      </c>
    </row>
    <row r="496" spans="1:1">
      <c r="A496" t="s">
        <v>657</v>
      </c>
    </row>
    <row r="497" spans="1:1">
      <c r="A497" t="s">
        <v>658</v>
      </c>
    </row>
    <row r="498" spans="1:1">
      <c r="A498" t="s">
        <v>538</v>
      </c>
    </row>
    <row r="499" spans="1:1">
      <c r="A499" t="s">
        <v>659</v>
      </c>
    </row>
    <row r="500" spans="1:1">
      <c r="A500" t="s">
        <v>650</v>
      </c>
    </row>
    <row r="501" spans="1:1">
      <c r="A501" t="s">
        <v>538</v>
      </c>
    </row>
    <row r="502" spans="1:1">
      <c r="A502" t="s">
        <v>539</v>
      </c>
    </row>
    <row r="503" spans="1:1">
      <c r="A503" t="s">
        <v>540</v>
      </c>
    </row>
    <row r="504" spans="1:1">
      <c r="A504" t="s">
        <v>660</v>
      </c>
    </row>
    <row r="505" spans="1:1">
      <c r="A505" t="s">
        <v>661</v>
      </c>
    </row>
    <row r="506" spans="1:1">
      <c r="A506" t="s">
        <v>662</v>
      </c>
    </row>
    <row r="507" spans="1:1">
      <c r="A507" t="s">
        <v>663</v>
      </c>
    </row>
    <row r="508" spans="1:1">
      <c r="A508" t="s">
        <v>664</v>
      </c>
    </row>
    <row r="509" spans="1:1">
      <c r="A509" t="s">
        <v>665</v>
      </c>
    </row>
    <row r="510" spans="1:1">
      <c r="A510" t="s">
        <v>666</v>
      </c>
    </row>
    <row r="511" spans="1:1">
      <c r="A511" t="s">
        <v>667</v>
      </c>
    </row>
    <row r="512" spans="1:1">
      <c r="A512" t="s">
        <v>527</v>
      </c>
    </row>
    <row r="513" spans="1:1">
      <c r="A513" t="s">
        <v>538</v>
      </c>
    </row>
    <row r="514" spans="1:1">
      <c r="A514" t="s">
        <v>668</v>
      </c>
    </row>
    <row r="515" spans="1:1">
      <c r="A515" t="s">
        <v>669</v>
      </c>
    </row>
    <row r="516" spans="1:1">
      <c r="A516" t="s">
        <v>670</v>
      </c>
    </row>
    <row r="517" spans="1:1">
      <c r="A517" t="s">
        <v>671</v>
      </c>
    </row>
    <row r="518" spans="1:1">
      <c r="A518" t="s">
        <v>527</v>
      </c>
    </row>
    <row r="519" spans="1:1">
      <c r="A519" t="s">
        <v>538</v>
      </c>
    </row>
    <row r="520" spans="1:1">
      <c r="A520" t="s">
        <v>672</v>
      </c>
    </row>
    <row r="521" spans="1:1">
      <c r="A521" t="s">
        <v>673</v>
      </c>
    </row>
    <row r="522" spans="1:1">
      <c r="A522" t="s">
        <v>674</v>
      </c>
    </row>
    <row r="523" spans="1:1">
      <c r="A523" t="s">
        <v>617</v>
      </c>
    </row>
    <row r="524" spans="1:1">
      <c r="A524" t="s">
        <v>675</v>
      </c>
    </row>
    <row r="525" spans="1:1">
      <c r="A525" t="s">
        <v>676</v>
      </c>
    </row>
    <row r="526" spans="1:1">
      <c r="A526" t="s">
        <v>526</v>
      </c>
    </row>
    <row r="527" spans="1:1">
      <c r="A527" t="s">
        <v>527</v>
      </c>
    </row>
    <row r="528" spans="1:1">
      <c r="A528" t="s">
        <v>538</v>
      </c>
    </row>
    <row r="529" spans="1:1">
      <c r="A529" t="s">
        <v>677</v>
      </c>
    </row>
    <row r="530" spans="1:1">
      <c r="A530" t="s">
        <v>678</v>
      </c>
    </row>
    <row r="531" spans="1:1">
      <c r="A531" t="s">
        <v>679</v>
      </c>
    </row>
    <row r="532" spans="1:1">
      <c r="A532" t="s">
        <v>680</v>
      </c>
    </row>
    <row r="533" spans="1:1">
      <c r="A533" t="s">
        <v>681</v>
      </c>
    </row>
    <row r="534" spans="1:1">
      <c r="A534" t="s">
        <v>682</v>
      </c>
    </row>
    <row r="535" spans="1:1">
      <c r="A535" t="s">
        <v>526</v>
      </c>
    </row>
    <row r="536" spans="1:1">
      <c r="A536" t="s">
        <v>527</v>
      </c>
    </row>
    <row r="537" spans="1:1">
      <c r="A537" t="s">
        <v>538</v>
      </c>
    </row>
    <row r="538" spans="1:1">
      <c r="A538" t="s">
        <v>683</v>
      </c>
    </row>
    <row r="539" spans="1:1">
      <c r="A539" t="s">
        <v>684</v>
      </c>
    </row>
    <row r="540" spans="1:1">
      <c r="A540" t="s">
        <v>538</v>
      </c>
    </row>
    <row r="541" spans="1:1">
      <c r="A541" t="s">
        <v>685</v>
      </c>
    </row>
    <row r="542" spans="1:1">
      <c r="A542" t="s">
        <v>686</v>
      </c>
    </row>
    <row r="543" spans="1:1">
      <c r="A543" t="s">
        <v>538</v>
      </c>
    </row>
    <row r="544" spans="1:1">
      <c r="A544" t="s">
        <v>687</v>
      </c>
    </row>
    <row r="545" spans="1:1">
      <c r="A545" t="s">
        <v>688</v>
      </c>
    </row>
    <row r="546" spans="1:1">
      <c r="A546" t="s">
        <v>538</v>
      </c>
    </row>
    <row r="547" spans="1:1">
      <c r="A547" t="s">
        <v>539</v>
      </c>
    </row>
    <row r="548" spans="1:1">
      <c r="A548" t="s">
        <v>689</v>
      </c>
    </row>
    <row r="549" spans="1:1">
      <c r="A549" t="s">
        <v>544</v>
      </c>
    </row>
    <row r="550" spans="1:1">
      <c r="A550" t="s">
        <v>539</v>
      </c>
    </row>
    <row r="551" spans="1:1">
      <c r="A551" t="s">
        <v>690</v>
      </c>
    </row>
    <row r="552" spans="1:1">
      <c r="A552" t="s">
        <v>691</v>
      </c>
    </row>
    <row r="553" spans="1:1">
      <c r="A553" t="s">
        <v>539</v>
      </c>
    </row>
    <row r="554" spans="1:1">
      <c r="A554" t="s">
        <v>540</v>
      </c>
    </row>
    <row r="555" spans="1:1">
      <c r="A555" t="s">
        <v>564</v>
      </c>
    </row>
    <row r="556" spans="1:1">
      <c r="A556" t="s">
        <v>565</v>
      </c>
    </row>
    <row r="557" spans="1:1">
      <c r="A557" t="s">
        <v>566</v>
      </c>
    </row>
    <row r="558" spans="1:1">
      <c r="A558" t="s">
        <v>692</v>
      </c>
    </row>
    <row r="559" spans="1:1">
      <c r="A559" t="s">
        <v>479</v>
      </c>
    </row>
    <row r="560" spans="1:1">
      <c r="A560" t="s">
        <v>480</v>
      </c>
    </row>
    <row r="561" spans="1:1">
      <c r="A561" t="s">
        <v>481</v>
      </c>
    </row>
    <row r="562" spans="1:1">
      <c r="A562" t="s">
        <v>482</v>
      </c>
    </row>
    <row r="563" spans="1:1">
      <c r="A563" t="s">
        <v>483</v>
      </c>
    </row>
    <row r="564" spans="1:1">
      <c r="A564" t="s">
        <v>568</v>
      </c>
    </row>
    <row r="565" spans="1:1">
      <c r="A565" t="s">
        <v>485</v>
      </c>
    </row>
    <row r="566" spans="1:1">
      <c r="A566" t="s">
        <v>486</v>
      </c>
    </row>
    <row r="567" spans="1:1">
      <c r="A567" t="s">
        <v>487</v>
      </c>
    </row>
    <row r="568" spans="1:1">
      <c r="A568" t="s">
        <v>693</v>
      </c>
    </row>
    <row r="569" spans="1:1">
      <c r="A569" t="s">
        <v>488</v>
      </c>
    </row>
    <row r="570" spans="1:1">
      <c r="A570" t="s">
        <v>489</v>
      </c>
    </row>
    <row r="571" spans="1:1">
      <c r="A571" t="s">
        <v>490</v>
      </c>
    </row>
    <row r="572" spans="1:1">
      <c r="A572" t="s">
        <v>491</v>
      </c>
    </row>
    <row r="573" spans="1:1">
      <c r="A573" t="s">
        <v>492</v>
      </c>
    </row>
    <row r="574" spans="1:1">
      <c r="A574" t="s">
        <v>694</v>
      </c>
    </row>
    <row r="575" spans="1:1">
      <c r="A575" t="s">
        <v>494</v>
      </c>
    </row>
    <row r="576" spans="1:1">
      <c r="A576" t="s">
        <v>695</v>
      </c>
    </row>
    <row r="577" spans="1:1">
      <c r="A577" t="s">
        <v>696</v>
      </c>
    </row>
    <row r="578" spans="1:1">
      <c r="A578" t="s">
        <v>697</v>
      </c>
    </row>
    <row r="579" spans="1:1">
      <c r="A579" t="s">
        <v>574</v>
      </c>
    </row>
    <row r="580" spans="1:1">
      <c r="A580" t="s">
        <v>698</v>
      </c>
    </row>
    <row r="581" spans="1:1">
      <c r="A581" t="s">
        <v>576</v>
      </c>
    </row>
    <row r="582" spans="1:1">
      <c r="A582" t="s">
        <v>699</v>
      </c>
    </row>
    <row r="583" spans="1:1">
      <c r="A583" t="s">
        <v>665</v>
      </c>
    </row>
    <row r="584" spans="1:1">
      <c r="A584" t="s">
        <v>538</v>
      </c>
    </row>
    <row r="585" spans="1:1">
      <c r="A585" t="s">
        <v>700</v>
      </c>
    </row>
    <row r="586" spans="1:1">
      <c r="A586" t="s">
        <v>701</v>
      </c>
    </row>
    <row r="587" spans="1:1">
      <c r="A587" t="s">
        <v>538</v>
      </c>
    </row>
    <row r="588" spans="1:1">
      <c r="A588" t="s">
        <v>539</v>
      </c>
    </row>
    <row r="589" spans="1:1">
      <c r="A589" t="s">
        <v>702</v>
      </c>
    </row>
    <row r="590" spans="1:1">
      <c r="A590" t="s">
        <v>703</v>
      </c>
    </row>
    <row r="591" spans="1:1">
      <c r="A591" t="s">
        <v>704</v>
      </c>
    </row>
    <row r="592" spans="1:1">
      <c r="A592" t="s">
        <v>576</v>
      </c>
    </row>
    <row r="593" spans="1:1">
      <c r="A593" t="s">
        <v>705</v>
      </c>
    </row>
    <row r="594" spans="1:1">
      <c r="A594" t="s">
        <v>706</v>
      </c>
    </row>
    <row r="595" spans="1:1">
      <c r="A595" t="s">
        <v>707</v>
      </c>
    </row>
    <row r="596" spans="1:1">
      <c r="A596" t="s">
        <v>708</v>
      </c>
    </row>
    <row r="597" spans="1:1">
      <c r="A597" t="s">
        <v>709</v>
      </c>
    </row>
    <row r="598" spans="1:1">
      <c r="A598" t="s">
        <v>710</v>
      </c>
    </row>
    <row r="599" spans="1:1">
      <c r="A599" t="s">
        <v>711</v>
      </c>
    </row>
    <row r="600" spans="1:1">
      <c r="A600" t="s">
        <v>712</v>
      </c>
    </row>
    <row r="601" spans="1:1">
      <c r="A601" t="s">
        <v>713</v>
      </c>
    </row>
    <row r="602" spans="1:1">
      <c r="A602" t="s">
        <v>714</v>
      </c>
    </row>
    <row r="603" spans="1:1">
      <c r="A603" t="s">
        <v>715</v>
      </c>
    </row>
    <row r="604" spans="1:1">
      <c r="A604" t="s">
        <v>716</v>
      </c>
    </row>
    <row r="605" spans="1:1">
      <c r="A605" t="s">
        <v>717</v>
      </c>
    </row>
    <row r="606" spans="1:1">
      <c r="A606" t="s">
        <v>718</v>
      </c>
    </row>
    <row r="607" spans="1:1">
      <c r="A607" t="s">
        <v>719</v>
      </c>
    </row>
    <row r="608" spans="1:1">
      <c r="A608" t="s">
        <v>720</v>
      </c>
    </row>
    <row r="609" spans="1:1">
      <c r="A609" t="s">
        <v>721</v>
      </c>
    </row>
    <row r="610" spans="1:1">
      <c r="A610" t="s">
        <v>722</v>
      </c>
    </row>
    <row r="611" spans="1:1">
      <c r="A611" t="s">
        <v>516</v>
      </c>
    </row>
    <row r="612" spans="1:1">
      <c r="A612" t="s">
        <v>511</v>
      </c>
    </row>
    <row r="613" spans="1:1">
      <c r="A613" t="s">
        <v>519</v>
      </c>
    </row>
    <row r="614" spans="1:1">
      <c r="A614" t="s">
        <v>526</v>
      </c>
    </row>
    <row r="615" spans="1:1">
      <c r="A615" t="s">
        <v>527</v>
      </c>
    </row>
    <row r="616" spans="1:1">
      <c r="A616" t="s">
        <v>538</v>
      </c>
    </row>
    <row r="617" spans="1:1">
      <c r="A617" t="s">
        <v>723</v>
      </c>
    </row>
    <row r="618" spans="1:1">
      <c r="A618" t="s">
        <v>724</v>
      </c>
    </row>
    <row r="619" spans="1:1">
      <c r="A619" t="s">
        <v>538</v>
      </c>
    </row>
    <row r="620" spans="1:1">
      <c r="A620" t="s">
        <v>539</v>
      </c>
    </row>
    <row r="621" spans="1:1">
      <c r="A621" t="s">
        <v>725</v>
      </c>
    </row>
    <row r="622" spans="1:1">
      <c r="A622" t="s">
        <v>726</v>
      </c>
    </row>
    <row r="623" spans="1:1">
      <c r="A623" t="s">
        <v>727</v>
      </c>
    </row>
    <row r="624" spans="1:1">
      <c r="A624" t="s">
        <v>728</v>
      </c>
    </row>
    <row r="625" spans="1:1">
      <c r="A625" t="s">
        <v>538</v>
      </c>
    </row>
    <row r="626" spans="1:1">
      <c r="A626" t="s">
        <v>729</v>
      </c>
    </row>
    <row r="627" spans="1:1">
      <c r="A627" t="s">
        <v>730</v>
      </c>
    </row>
    <row r="628" spans="1:1">
      <c r="A628" t="s">
        <v>731</v>
      </c>
    </row>
    <row r="629" spans="1:1">
      <c r="A629" t="s">
        <v>732</v>
      </c>
    </row>
    <row r="630" spans="1:1">
      <c r="A630" t="s">
        <v>527</v>
      </c>
    </row>
    <row r="631" spans="1:1">
      <c r="A631" t="s">
        <v>733</v>
      </c>
    </row>
    <row r="632" spans="1:1">
      <c r="A632" t="s">
        <v>734</v>
      </c>
    </row>
    <row r="633" spans="1:1">
      <c r="A633" t="s">
        <v>527</v>
      </c>
    </row>
    <row r="634" spans="1:1">
      <c r="A634" t="s">
        <v>538</v>
      </c>
    </row>
    <row r="635" spans="1:1">
      <c r="A635" t="s">
        <v>539</v>
      </c>
    </row>
    <row r="636" spans="1:1">
      <c r="A636" t="s">
        <v>540</v>
      </c>
    </row>
    <row r="637" spans="1:1">
      <c r="A637" t="s">
        <v>735</v>
      </c>
    </row>
    <row r="638" spans="1:1">
      <c r="A638" t="s">
        <v>496</v>
      </c>
    </row>
    <row r="639" spans="1:1">
      <c r="A639" t="s">
        <v>736</v>
      </c>
    </row>
    <row r="640" spans="1:1">
      <c r="A640" t="s">
        <v>498</v>
      </c>
    </row>
    <row r="641" spans="1:1">
      <c r="A641" t="s">
        <v>737</v>
      </c>
    </row>
    <row r="642" spans="1:1">
      <c r="A642" t="s">
        <v>738</v>
      </c>
    </row>
    <row r="643" spans="1:1">
      <c r="A643" t="s">
        <v>739</v>
      </c>
    </row>
    <row r="644" spans="1:1">
      <c r="A644" t="s">
        <v>740</v>
      </c>
    </row>
    <row r="645" spans="1:1">
      <c r="A645" t="s">
        <v>538</v>
      </c>
    </row>
    <row r="646" spans="1:1">
      <c r="A646" t="s">
        <v>741</v>
      </c>
    </row>
    <row r="647" spans="1:1">
      <c r="A647" t="s">
        <v>742</v>
      </c>
    </row>
    <row r="648" spans="1:1">
      <c r="A648" t="s">
        <v>743</v>
      </c>
    </row>
    <row r="649" spans="1:1">
      <c r="A649" t="s">
        <v>744</v>
      </c>
    </row>
    <row r="650" spans="1:1">
      <c r="A650" t="s">
        <v>527</v>
      </c>
    </row>
    <row r="651" spans="1:1">
      <c r="A651" t="s">
        <v>745</v>
      </c>
    </row>
    <row r="652" spans="1:1">
      <c r="A652" t="s">
        <v>746</v>
      </c>
    </row>
    <row r="653" spans="1:1">
      <c r="A653" t="s">
        <v>527</v>
      </c>
    </row>
    <row r="654" spans="1:1">
      <c r="A654" t="s">
        <v>747</v>
      </c>
    </row>
    <row r="655" spans="1:1">
      <c r="A655" t="s">
        <v>748</v>
      </c>
    </row>
    <row r="656" spans="1:1">
      <c r="A656" t="s">
        <v>527</v>
      </c>
    </row>
    <row r="657" spans="1:1">
      <c r="A657" t="s">
        <v>538</v>
      </c>
    </row>
    <row r="658" spans="1:1">
      <c r="A658" t="s">
        <v>749</v>
      </c>
    </row>
    <row r="659" spans="1:1">
      <c r="A659" t="s">
        <v>750</v>
      </c>
    </row>
    <row r="660" spans="1:1">
      <c r="A660" t="s">
        <v>538</v>
      </c>
    </row>
    <row r="661" spans="1:1">
      <c r="A661" t="s">
        <v>751</v>
      </c>
    </row>
    <row r="662" spans="1:1">
      <c r="A662" t="s">
        <v>752</v>
      </c>
    </row>
    <row r="663" spans="1:1">
      <c r="A663" t="s">
        <v>753</v>
      </c>
    </row>
    <row r="664" spans="1:1">
      <c r="A664" t="s">
        <v>754</v>
      </c>
    </row>
    <row r="665" spans="1:1">
      <c r="A665" t="s">
        <v>527</v>
      </c>
    </row>
    <row r="666" spans="1:1">
      <c r="A666" t="s">
        <v>755</v>
      </c>
    </row>
    <row r="667" spans="1:1">
      <c r="A667" t="s">
        <v>756</v>
      </c>
    </row>
    <row r="668" spans="1:1">
      <c r="A668" t="s">
        <v>527</v>
      </c>
    </row>
    <row r="669" spans="1:1">
      <c r="A669" t="s">
        <v>538</v>
      </c>
    </row>
    <row r="670" spans="1:1">
      <c r="A670" t="s">
        <v>539</v>
      </c>
    </row>
    <row r="671" spans="1:1">
      <c r="A671" t="s">
        <v>540</v>
      </c>
    </row>
    <row r="672" spans="1:1">
      <c r="A672" t="s">
        <v>564</v>
      </c>
    </row>
    <row r="673" spans="1:1">
      <c r="A673" t="s">
        <v>565</v>
      </c>
    </row>
    <row r="674" spans="1:1">
      <c r="A674" t="s">
        <v>566</v>
      </c>
    </row>
    <row r="675" spans="1:1">
      <c r="A675" t="s">
        <v>757</v>
      </c>
    </row>
    <row r="676" spans="1:1">
      <c r="A676" t="s">
        <v>479</v>
      </c>
    </row>
    <row r="677" spans="1:1">
      <c r="A677" t="s">
        <v>480</v>
      </c>
    </row>
    <row r="678" spans="1:1">
      <c r="A678" t="s">
        <v>481</v>
      </c>
    </row>
    <row r="679" spans="1:1">
      <c r="A679" t="s">
        <v>482</v>
      </c>
    </row>
    <row r="680" spans="1:1">
      <c r="A680" t="s">
        <v>568</v>
      </c>
    </row>
    <row r="681" spans="1:1">
      <c r="A681" t="s">
        <v>484</v>
      </c>
    </row>
    <row r="682" spans="1:1">
      <c r="A682" t="s">
        <v>485</v>
      </c>
    </row>
    <row r="683" spans="1:1">
      <c r="A683" t="s">
        <v>486</v>
      </c>
    </row>
    <row r="684" spans="1:1">
      <c r="A684" t="s">
        <v>487</v>
      </c>
    </row>
    <row r="685" spans="1:1">
      <c r="A685" t="s">
        <v>488</v>
      </c>
    </row>
    <row r="686" spans="1:1">
      <c r="A686" t="s">
        <v>758</v>
      </c>
    </row>
    <row r="687" spans="1:1">
      <c r="A687" t="s">
        <v>489</v>
      </c>
    </row>
    <row r="688" spans="1:1">
      <c r="A688" t="s">
        <v>490</v>
      </c>
    </row>
    <row r="689" spans="1:1">
      <c r="A689" t="s">
        <v>491</v>
      </c>
    </row>
    <row r="690" spans="1:1">
      <c r="A690" t="s">
        <v>492</v>
      </c>
    </row>
    <row r="691" spans="1:1">
      <c r="A691" t="s">
        <v>759</v>
      </c>
    </row>
    <row r="692" spans="1:1">
      <c r="A692" t="s">
        <v>494</v>
      </c>
    </row>
    <row r="693" spans="1:1">
      <c r="A693" t="s">
        <v>760</v>
      </c>
    </row>
    <row r="694" spans="1:1">
      <c r="A694" t="s">
        <v>761</v>
      </c>
    </row>
    <row r="695" spans="1:1">
      <c r="A695" t="s">
        <v>762</v>
      </c>
    </row>
    <row r="696" spans="1:1">
      <c r="A696" t="s">
        <v>763</v>
      </c>
    </row>
    <row r="697" spans="1:1">
      <c r="A697" t="s">
        <v>764</v>
      </c>
    </row>
    <row r="698" spans="1:1">
      <c r="A698" t="s">
        <v>765</v>
      </c>
    </row>
    <row r="699" spans="1:1">
      <c r="A699" t="s">
        <v>766</v>
      </c>
    </row>
    <row r="700" spans="1:1">
      <c r="A700" t="s">
        <v>767</v>
      </c>
    </row>
    <row r="701" spans="1:1">
      <c r="A701" t="s">
        <v>768</v>
      </c>
    </row>
    <row r="702" spans="1:1">
      <c r="A702" t="s">
        <v>769</v>
      </c>
    </row>
    <row r="703" spans="1:1">
      <c r="A703" t="s">
        <v>527</v>
      </c>
    </row>
    <row r="704" spans="1:1">
      <c r="A704" t="s">
        <v>770</v>
      </c>
    </row>
    <row r="705" spans="1:1">
      <c r="A705" t="s">
        <v>771</v>
      </c>
    </row>
    <row r="706" spans="1:1">
      <c r="A706" t="s">
        <v>772</v>
      </c>
    </row>
    <row r="707" spans="1:1">
      <c r="A707" t="s">
        <v>773</v>
      </c>
    </row>
    <row r="708" spans="1:1">
      <c r="A708" t="s">
        <v>774</v>
      </c>
    </row>
    <row r="709" spans="1:1">
      <c r="A709" t="s">
        <v>775</v>
      </c>
    </row>
    <row r="710" spans="1:1">
      <c r="A710" t="s">
        <v>519</v>
      </c>
    </row>
    <row r="711" spans="1:1">
      <c r="A711" t="s">
        <v>776</v>
      </c>
    </row>
    <row r="712" spans="1:1">
      <c r="A712" t="s">
        <v>777</v>
      </c>
    </row>
    <row r="713" spans="1:1">
      <c r="A713" t="s">
        <v>778</v>
      </c>
    </row>
    <row r="714" spans="1:1">
      <c r="A714" t="s">
        <v>779</v>
      </c>
    </row>
    <row r="715" spans="1:1">
      <c r="A715" t="s">
        <v>511</v>
      </c>
    </row>
    <row r="716" spans="1:1">
      <c r="A716" t="s">
        <v>519</v>
      </c>
    </row>
    <row r="717" spans="1:1">
      <c r="A717" t="s">
        <v>780</v>
      </c>
    </row>
    <row r="718" spans="1:1">
      <c r="A718" t="s">
        <v>781</v>
      </c>
    </row>
    <row r="719" spans="1:1">
      <c r="A719" t="s">
        <v>519</v>
      </c>
    </row>
    <row r="720" spans="1:1">
      <c r="A720" t="s">
        <v>526</v>
      </c>
    </row>
    <row r="721" spans="1:1">
      <c r="A721" t="s">
        <v>782</v>
      </c>
    </row>
    <row r="722" spans="1:1">
      <c r="A722" t="s">
        <v>783</v>
      </c>
    </row>
    <row r="723" spans="1:1">
      <c r="A723" t="s">
        <v>784</v>
      </c>
    </row>
    <row r="724" spans="1:1">
      <c r="A724" t="s">
        <v>785</v>
      </c>
    </row>
    <row r="725" spans="1:1">
      <c r="A725" t="s">
        <v>519</v>
      </c>
    </row>
    <row r="726" spans="1:1">
      <c r="A726" t="s">
        <v>786</v>
      </c>
    </row>
    <row r="727" spans="1:1">
      <c r="A727" t="s">
        <v>787</v>
      </c>
    </row>
    <row r="728" spans="1:1">
      <c r="A728" t="s">
        <v>788</v>
      </c>
    </row>
    <row r="729" spans="1:1">
      <c r="A729" t="s">
        <v>789</v>
      </c>
    </row>
    <row r="730" spans="1:1">
      <c r="A730" t="s">
        <v>511</v>
      </c>
    </row>
    <row r="731" spans="1:1">
      <c r="A731" t="s">
        <v>519</v>
      </c>
    </row>
    <row r="732" spans="1:1">
      <c r="A732" t="s">
        <v>790</v>
      </c>
    </row>
    <row r="733" spans="1:1">
      <c r="A733" t="s">
        <v>791</v>
      </c>
    </row>
    <row r="734" spans="1:1">
      <c r="A734" t="s">
        <v>792</v>
      </c>
    </row>
    <row r="735" spans="1:1">
      <c r="A735" t="s">
        <v>793</v>
      </c>
    </row>
    <row r="736" spans="1:1">
      <c r="A736" t="s">
        <v>511</v>
      </c>
    </row>
    <row r="737" spans="1:1">
      <c r="A737" t="s">
        <v>519</v>
      </c>
    </row>
    <row r="738" spans="1:1">
      <c r="A738" t="s">
        <v>526</v>
      </c>
    </row>
    <row r="739" spans="1:1">
      <c r="A739" t="s">
        <v>527</v>
      </c>
    </row>
    <row r="740" spans="1:1">
      <c r="A740" t="s">
        <v>794</v>
      </c>
    </row>
    <row r="741" spans="1:1">
      <c r="A741" t="s">
        <v>795</v>
      </c>
    </row>
    <row r="742" spans="1:1">
      <c r="A742" t="s">
        <v>796</v>
      </c>
    </row>
    <row r="743" spans="1:1">
      <c r="A743" t="s">
        <v>797</v>
      </c>
    </row>
    <row r="744" spans="1:1">
      <c r="A744" t="s">
        <v>526</v>
      </c>
    </row>
    <row r="745" spans="1:1">
      <c r="A745" t="s">
        <v>798</v>
      </c>
    </row>
    <row r="746" spans="1:1">
      <c r="A746" t="s">
        <v>506</v>
      </c>
    </row>
    <row r="747" spans="1:1">
      <c r="A747" t="s">
        <v>799</v>
      </c>
    </row>
    <row r="748" spans="1:1">
      <c r="A748" t="s">
        <v>800</v>
      </c>
    </row>
    <row r="749" spans="1:1">
      <c r="A749" t="s">
        <v>801</v>
      </c>
    </row>
    <row r="750" spans="1:1">
      <c r="A750" t="s">
        <v>802</v>
      </c>
    </row>
    <row r="751" spans="1:1">
      <c r="A751" t="s">
        <v>511</v>
      </c>
    </row>
    <row r="752" spans="1:1">
      <c r="A752" t="s">
        <v>803</v>
      </c>
    </row>
    <row r="753" spans="1:1">
      <c r="A753" t="s">
        <v>804</v>
      </c>
    </row>
    <row r="754" spans="1:1">
      <c r="A754" t="s">
        <v>511</v>
      </c>
    </row>
    <row r="755" spans="1:1">
      <c r="A755" t="s">
        <v>519</v>
      </c>
    </row>
    <row r="756" spans="1:1">
      <c r="A756" t="s">
        <v>526</v>
      </c>
    </row>
    <row r="757" spans="1:1">
      <c r="A757" t="s">
        <v>527</v>
      </c>
    </row>
    <row r="758" spans="1:1">
      <c r="A758" t="s">
        <v>538</v>
      </c>
    </row>
    <row r="759" spans="1:1">
      <c r="A759" t="s">
        <v>805</v>
      </c>
    </row>
    <row r="760" spans="1:1">
      <c r="A760" t="s">
        <v>806</v>
      </c>
    </row>
    <row r="761" spans="1:1">
      <c r="A761" t="s">
        <v>538</v>
      </c>
    </row>
    <row r="762" spans="1:1">
      <c r="A762" t="s">
        <v>539</v>
      </c>
    </row>
    <row r="763" spans="1:1">
      <c r="A763" t="s">
        <v>807</v>
      </c>
    </row>
    <row r="764" spans="1:1">
      <c r="A764" t="s">
        <v>808</v>
      </c>
    </row>
    <row r="765" spans="1:1">
      <c r="A765" t="s">
        <v>539</v>
      </c>
    </row>
    <row r="766" spans="1:1">
      <c r="A766" t="s">
        <v>809</v>
      </c>
    </row>
    <row r="767" spans="1:1">
      <c r="A767" t="s">
        <v>726</v>
      </c>
    </row>
    <row r="768" spans="1:1">
      <c r="A768" t="s">
        <v>539</v>
      </c>
    </row>
    <row r="769" spans="1:1">
      <c r="A769" t="s">
        <v>810</v>
      </c>
    </row>
    <row r="770" spans="1:1">
      <c r="A770" t="s">
        <v>811</v>
      </c>
    </row>
    <row r="771" spans="1:1">
      <c r="A771" t="s">
        <v>812</v>
      </c>
    </row>
    <row r="772" spans="1:1">
      <c r="A772" t="s">
        <v>813</v>
      </c>
    </row>
    <row r="773" spans="1:1">
      <c r="A773" t="s">
        <v>538</v>
      </c>
    </row>
    <row r="774" spans="1:1">
      <c r="A774" t="s">
        <v>814</v>
      </c>
    </row>
    <row r="775" spans="1:1">
      <c r="A775" t="s">
        <v>750</v>
      </c>
    </row>
    <row r="776" spans="1:1">
      <c r="A776" t="s">
        <v>815</v>
      </c>
    </row>
    <row r="777" spans="1:1">
      <c r="A777" t="s">
        <v>816</v>
      </c>
    </row>
    <row r="778" spans="1:1">
      <c r="A778" t="s">
        <v>527</v>
      </c>
    </row>
    <row r="779" spans="1:1">
      <c r="A779" t="s">
        <v>817</v>
      </c>
    </row>
    <row r="780" spans="1:1">
      <c r="A780" t="s">
        <v>818</v>
      </c>
    </row>
    <row r="781" spans="1:1">
      <c r="A781" t="s">
        <v>527</v>
      </c>
    </row>
    <row r="782" spans="1:1">
      <c r="A782" t="s">
        <v>538</v>
      </c>
    </row>
    <row r="783" spans="1:1">
      <c r="A783" t="s">
        <v>539</v>
      </c>
    </row>
    <row r="784" spans="1:1">
      <c r="A784" t="s">
        <v>540</v>
      </c>
    </row>
    <row r="785" spans="1:1">
      <c r="A785" t="s">
        <v>564</v>
      </c>
    </row>
    <row r="786" spans="1:1">
      <c r="A786" t="s">
        <v>565</v>
      </c>
    </row>
    <row r="787" spans="1:1">
      <c r="A787" t="s">
        <v>566</v>
      </c>
    </row>
    <row r="788" spans="1:1">
      <c r="A788" t="s">
        <v>819</v>
      </c>
    </row>
    <row r="789" spans="1:1">
      <c r="A789" t="s">
        <v>479</v>
      </c>
    </row>
    <row r="790" spans="1:1">
      <c r="A790" t="s">
        <v>480</v>
      </c>
    </row>
    <row r="791" spans="1:1">
      <c r="A791" t="s">
        <v>481</v>
      </c>
    </row>
    <row r="792" spans="1:1">
      <c r="A792" t="s">
        <v>482</v>
      </c>
    </row>
    <row r="793" spans="1:1">
      <c r="A793" t="s">
        <v>483</v>
      </c>
    </row>
    <row r="794" spans="1:1">
      <c r="A794" t="s">
        <v>568</v>
      </c>
    </row>
    <row r="795" spans="1:1">
      <c r="A795" t="s">
        <v>484</v>
      </c>
    </row>
    <row r="796" spans="1:1">
      <c r="A796" t="s">
        <v>486</v>
      </c>
    </row>
    <row r="797" spans="1:1">
      <c r="A797" t="s">
        <v>487</v>
      </c>
    </row>
    <row r="798" spans="1:1">
      <c r="A798" t="s">
        <v>693</v>
      </c>
    </row>
    <row r="799" spans="1:1">
      <c r="A799" t="s">
        <v>488</v>
      </c>
    </row>
    <row r="800" spans="1:1">
      <c r="A800" t="s">
        <v>491</v>
      </c>
    </row>
    <row r="801" spans="1:1">
      <c r="A801" t="s">
        <v>492</v>
      </c>
    </row>
    <row r="802" spans="1:1">
      <c r="A802" t="s">
        <v>820</v>
      </c>
    </row>
    <row r="803" spans="1:1">
      <c r="A803" t="s">
        <v>494</v>
      </c>
    </row>
    <row r="804" spans="1:1">
      <c r="A804" t="s">
        <v>821</v>
      </c>
    </row>
    <row r="805" spans="1:1">
      <c r="A805" t="s">
        <v>572</v>
      </c>
    </row>
    <row r="806" spans="1:1">
      <c r="A806" t="s">
        <v>822</v>
      </c>
    </row>
    <row r="807" spans="1:1">
      <c r="A807" t="s">
        <v>574</v>
      </c>
    </row>
    <row r="808" spans="1:1">
      <c r="A808" t="s">
        <v>823</v>
      </c>
    </row>
    <row r="809" spans="1:1">
      <c r="A809" t="s">
        <v>576</v>
      </c>
    </row>
    <row r="810" spans="1:1">
      <c r="A810" t="s">
        <v>824</v>
      </c>
    </row>
    <row r="811" spans="1:1">
      <c r="A811" t="s">
        <v>825</v>
      </c>
    </row>
    <row r="812" spans="1:1">
      <c r="A812" t="s">
        <v>826</v>
      </c>
    </row>
    <row r="813" spans="1:1">
      <c r="A813" t="s">
        <v>680</v>
      </c>
    </row>
    <row r="814" spans="1:1">
      <c r="A814" t="s">
        <v>527</v>
      </c>
    </row>
    <row r="815" spans="1:1">
      <c r="A815" t="s">
        <v>538</v>
      </c>
    </row>
    <row r="816" spans="1:1">
      <c r="A816" t="s">
        <v>539</v>
      </c>
    </row>
    <row r="817" spans="1:1">
      <c r="A817" t="s">
        <v>827</v>
      </c>
    </row>
    <row r="818" spans="1:1">
      <c r="A818" t="s">
        <v>828</v>
      </c>
    </row>
    <row r="819" spans="1:1">
      <c r="A819" t="s">
        <v>539</v>
      </c>
    </row>
    <row r="820" spans="1:1">
      <c r="A820" t="s">
        <v>829</v>
      </c>
    </row>
    <row r="821" spans="1:1">
      <c r="A821" t="s">
        <v>830</v>
      </c>
    </row>
    <row r="822" spans="1:1">
      <c r="A822" t="s">
        <v>831</v>
      </c>
    </row>
    <row r="823" spans="1:1">
      <c r="A823" t="s">
        <v>832</v>
      </c>
    </row>
    <row r="824" spans="1:1">
      <c r="A824" t="s">
        <v>833</v>
      </c>
    </row>
    <row r="825" spans="1:1">
      <c r="A825" t="s">
        <v>834</v>
      </c>
    </row>
    <row r="826" spans="1:1">
      <c r="A826" t="s">
        <v>527</v>
      </c>
    </row>
    <row r="827" spans="1:1">
      <c r="A827" t="s">
        <v>835</v>
      </c>
    </row>
    <row r="828" spans="1:1">
      <c r="A828" t="s">
        <v>836</v>
      </c>
    </row>
    <row r="829" spans="1:1">
      <c r="A829" t="s">
        <v>837</v>
      </c>
    </row>
    <row r="830" spans="1:1">
      <c r="A830" t="s">
        <v>838</v>
      </c>
    </row>
    <row r="831" spans="1:1">
      <c r="A831" t="s">
        <v>839</v>
      </c>
    </row>
    <row r="832" spans="1:1">
      <c r="A832" t="s">
        <v>840</v>
      </c>
    </row>
    <row r="833" spans="1:1">
      <c r="A833" t="s">
        <v>519</v>
      </c>
    </row>
    <row r="834" spans="1:1">
      <c r="A834" t="s">
        <v>526</v>
      </c>
    </row>
    <row r="835" spans="1:1">
      <c r="A835" t="s">
        <v>527</v>
      </c>
    </row>
    <row r="836" spans="1:1">
      <c r="A836" t="s">
        <v>538</v>
      </c>
    </row>
    <row r="837" spans="1:1">
      <c r="A837" t="s">
        <v>841</v>
      </c>
    </row>
    <row r="838" spans="1:1">
      <c r="A838" t="s">
        <v>842</v>
      </c>
    </row>
    <row r="839" spans="1:1">
      <c r="A839" t="s">
        <v>538</v>
      </c>
    </row>
    <row r="840" spans="1:1">
      <c r="A840" t="s">
        <v>539</v>
      </c>
    </row>
    <row r="841" spans="1:1">
      <c r="A841" t="s">
        <v>540</v>
      </c>
    </row>
    <row r="842" spans="1:1">
      <c r="A842" t="s">
        <v>843</v>
      </c>
    </row>
    <row r="843" spans="1:1">
      <c r="A843" t="s">
        <v>605</v>
      </c>
    </row>
    <row r="844" spans="1:1">
      <c r="A844" t="s">
        <v>844</v>
      </c>
    </row>
    <row r="845" spans="1:1">
      <c r="A845" t="s">
        <v>845</v>
      </c>
    </row>
    <row r="846" spans="1:1">
      <c r="A846" t="s">
        <v>846</v>
      </c>
    </row>
    <row r="847" spans="1:1">
      <c r="A847" t="s">
        <v>613</v>
      </c>
    </row>
    <row r="848" spans="1:1">
      <c r="A848" t="s">
        <v>847</v>
      </c>
    </row>
    <row r="849" spans="1:1">
      <c r="A849" t="s">
        <v>848</v>
      </c>
    </row>
    <row r="850" spans="1:1">
      <c r="A850" t="s">
        <v>849</v>
      </c>
    </row>
    <row r="851" spans="1:1">
      <c r="A851" t="s">
        <v>850</v>
      </c>
    </row>
    <row r="852" spans="1:1">
      <c r="A852" t="s">
        <v>851</v>
      </c>
    </row>
    <row r="853" spans="1:1">
      <c r="A853" t="s">
        <v>852</v>
      </c>
    </row>
    <row r="854" spans="1:1">
      <c r="A854" t="s">
        <v>519</v>
      </c>
    </row>
    <row r="855" spans="1:1">
      <c r="A855" t="s">
        <v>526</v>
      </c>
    </row>
    <row r="856" spans="1:1">
      <c r="A856" t="s">
        <v>527</v>
      </c>
    </row>
    <row r="857" spans="1:1">
      <c r="A857" t="s">
        <v>538</v>
      </c>
    </row>
    <row r="858" spans="1:1">
      <c r="A858" t="s">
        <v>853</v>
      </c>
    </row>
    <row r="859" spans="1:1">
      <c r="A859" t="s">
        <v>623</v>
      </c>
    </row>
    <row r="860" spans="1:1">
      <c r="A860" t="s">
        <v>538</v>
      </c>
    </row>
    <row r="861" spans="1:1">
      <c r="A861" t="s">
        <v>854</v>
      </c>
    </row>
    <row r="862" spans="1:1">
      <c r="A862" t="s">
        <v>855</v>
      </c>
    </row>
    <row r="863" spans="1:1">
      <c r="A863" t="s">
        <v>538</v>
      </c>
    </row>
    <row r="864" spans="1:1">
      <c r="A864" t="s">
        <v>856</v>
      </c>
    </row>
    <row r="865" spans="1:1">
      <c r="A865" t="s">
        <v>857</v>
      </c>
    </row>
    <row r="866" spans="1:1">
      <c r="A866" t="s">
        <v>538</v>
      </c>
    </row>
    <row r="867" spans="1:1">
      <c r="A867" t="s">
        <v>539</v>
      </c>
    </row>
    <row r="868" spans="1:1">
      <c r="A868" t="s">
        <v>540</v>
      </c>
    </row>
    <row r="869" spans="1:1">
      <c r="A869" t="s">
        <v>858</v>
      </c>
    </row>
    <row r="870" spans="1:1">
      <c r="A870" t="s">
        <v>496</v>
      </c>
    </row>
    <row r="871" spans="1:1">
      <c r="A871" t="s">
        <v>859</v>
      </c>
    </row>
    <row r="872" spans="1:1">
      <c r="A872" t="s">
        <v>498</v>
      </c>
    </row>
    <row r="873" spans="1:1">
      <c r="A873" t="s">
        <v>860</v>
      </c>
    </row>
    <row r="874" spans="1:1">
      <c r="A874" t="s">
        <v>629</v>
      </c>
    </row>
    <row r="875" spans="1:1">
      <c r="A875" t="s">
        <v>539</v>
      </c>
    </row>
    <row r="876" spans="1:1">
      <c r="A876" t="s">
        <v>861</v>
      </c>
    </row>
    <row r="877" spans="1:1">
      <c r="A877" t="s">
        <v>862</v>
      </c>
    </row>
    <row r="878" spans="1:1">
      <c r="A878" t="s">
        <v>539</v>
      </c>
    </row>
    <row r="879" spans="1:1">
      <c r="A879" t="s">
        <v>863</v>
      </c>
    </row>
    <row r="880" spans="1:1">
      <c r="A880" t="s">
        <v>864</v>
      </c>
    </row>
    <row r="881" spans="1:1">
      <c r="A881" t="s">
        <v>865</v>
      </c>
    </row>
    <row r="882" spans="1:1">
      <c r="A882" t="s">
        <v>866</v>
      </c>
    </row>
    <row r="883" spans="1:1">
      <c r="A883" t="s">
        <v>538</v>
      </c>
    </row>
    <row r="884" spans="1:1">
      <c r="A884" t="s">
        <v>539</v>
      </c>
    </row>
    <row r="885" spans="1:1">
      <c r="A885" t="s">
        <v>540</v>
      </c>
    </row>
    <row r="886" spans="1:1">
      <c r="A886" t="s">
        <v>867</v>
      </c>
    </row>
    <row r="887" spans="1:1">
      <c r="A887" t="s">
        <v>868</v>
      </c>
    </row>
    <row r="888" spans="1:1">
      <c r="A888" t="s">
        <v>869</v>
      </c>
    </row>
    <row r="889" spans="1:1">
      <c r="A889" t="s">
        <v>870</v>
      </c>
    </row>
    <row r="890" spans="1:1">
      <c r="A890" t="s">
        <v>539</v>
      </c>
    </row>
    <row r="891" spans="1:1">
      <c r="A891" t="s">
        <v>871</v>
      </c>
    </row>
    <row r="892" spans="1:1">
      <c r="A892" t="s">
        <v>872</v>
      </c>
    </row>
    <row r="893" spans="1:1">
      <c r="A893" t="s">
        <v>539</v>
      </c>
    </row>
    <row r="894" spans="1:1">
      <c r="A894" t="s">
        <v>873</v>
      </c>
    </row>
    <row r="895" spans="1:1">
      <c r="A895" t="s">
        <v>874</v>
      </c>
    </row>
    <row r="896" spans="1:1">
      <c r="A896" t="s">
        <v>539</v>
      </c>
    </row>
    <row r="897" spans="1:1">
      <c r="A897" t="s">
        <v>540</v>
      </c>
    </row>
    <row r="898" spans="1:1">
      <c r="A898" t="s">
        <v>564</v>
      </c>
    </row>
    <row r="899" spans="1:1">
      <c r="A899" t="s">
        <v>565</v>
      </c>
    </row>
    <row r="900" spans="1:1">
      <c r="A900" t="s">
        <v>566</v>
      </c>
    </row>
    <row r="901" spans="1:1">
      <c r="A901" t="s">
        <v>875</v>
      </c>
    </row>
    <row r="902" spans="1:1">
      <c r="A902" t="s">
        <v>479</v>
      </c>
    </row>
    <row r="903" spans="1:1">
      <c r="A903" t="s">
        <v>480</v>
      </c>
    </row>
    <row r="904" spans="1:1">
      <c r="A904" t="s">
        <v>481</v>
      </c>
    </row>
    <row r="905" spans="1:1">
      <c r="A905" t="s">
        <v>482</v>
      </c>
    </row>
    <row r="906" spans="1:1">
      <c r="A906" t="s">
        <v>483</v>
      </c>
    </row>
    <row r="907" spans="1:1">
      <c r="A907" t="s">
        <v>484</v>
      </c>
    </row>
    <row r="908" spans="1:1">
      <c r="A908" t="s">
        <v>485</v>
      </c>
    </row>
    <row r="909" spans="1:1">
      <c r="A909" t="s">
        <v>486</v>
      </c>
    </row>
    <row r="910" spans="1:1">
      <c r="A910" t="s">
        <v>487</v>
      </c>
    </row>
    <row r="911" spans="1:1">
      <c r="A911" t="s">
        <v>693</v>
      </c>
    </row>
    <row r="912" spans="1:1">
      <c r="A912" t="s">
        <v>488</v>
      </c>
    </row>
    <row r="913" spans="1:1">
      <c r="A913" t="s">
        <v>758</v>
      </c>
    </row>
    <row r="914" spans="1:1">
      <c r="A914" t="s">
        <v>490</v>
      </c>
    </row>
    <row r="915" spans="1:1">
      <c r="A915" t="s">
        <v>491</v>
      </c>
    </row>
    <row r="916" spans="1:1">
      <c r="A916" t="s">
        <v>492</v>
      </c>
    </row>
    <row r="917" spans="1:1">
      <c r="A917" t="s">
        <v>876</v>
      </c>
    </row>
    <row r="918" spans="1:1">
      <c r="A918" t="s">
        <v>494</v>
      </c>
    </row>
    <row r="919" spans="1:1">
      <c r="A919" t="s">
        <v>877</v>
      </c>
    </row>
    <row r="920" spans="1:1">
      <c r="A920" t="s">
        <v>878</v>
      </c>
    </row>
    <row r="921" spans="1:1">
      <c r="A921" t="s">
        <v>879</v>
      </c>
    </row>
    <row r="922" spans="1:1">
      <c r="A922" t="s">
        <v>574</v>
      </c>
    </row>
    <row r="923" spans="1:1">
      <c r="A923" t="s">
        <v>698</v>
      </c>
    </row>
    <row r="924" spans="1:1">
      <c r="A924" t="s">
        <v>576</v>
      </c>
    </row>
    <row r="925" spans="1:1">
      <c r="A925" t="s">
        <v>880</v>
      </c>
    </row>
    <row r="926" spans="1:1">
      <c r="A926" t="s">
        <v>881</v>
      </c>
    </row>
    <row r="927" spans="1:1">
      <c r="A927" t="s">
        <v>538</v>
      </c>
    </row>
    <row r="928" spans="1:1">
      <c r="A928" t="s">
        <v>882</v>
      </c>
    </row>
    <row r="929" spans="1:1">
      <c r="A929" t="s">
        <v>650</v>
      </c>
    </row>
    <row r="930" spans="1:1">
      <c r="A930" t="s">
        <v>883</v>
      </c>
    </row>
    <row r="931" spans="1:1">
      <c r="A931" t="s">
        <v>884</v>
      </c>
    </row>
    <row r="932" spans="1:1">
      <c r="A932" t="s">
        <v>885</v>
      </c>
    </row>
    <row r="933" spans="1:1">
      <c r="A933" t="s">
        <v>886</v>
      </c>
    </row>
    <row r="934" spans="1:1">
      <c r="A934" t="s">
        <v>526</v>
      </c>
    </row>
    <row r="935" spans="1:1">
      <c r="A935" t="s">
        <v>527</v>
      </c>
    </row>
    <row r="936" spans="1:1">
      <c r="A936" t="s">
        <v>538</v>
      </c>
    </row>
    <row r="937" spans="1:1">
      <c r="A937" t="s">
        <v>887</v>
      </c>
    </row>
    <row r="938" spans="1:1">
      <c r="A938" t="s">
        <v>888</v>
      </c>
    </row>
    <row r="939" spans="1:1">
      <c r="A939" t="s">
        <v>889</v>
      </c>
    </row>
    <row r="940" spans="1:1">
      <c r="A940" t="s">
        <v>890</v>
      </c>
    </row>
    <row r="941" spans="1:1">
      <c r="A941" t="s">
        <v>527</v>
      </c>
    </row>
    <row r="942" spans="1:1">
      <c r="A942" t="s">
        <v>538</v>
      </c>
    </row>
    <row r="943" spans="1:1">
      <c r="A943" t="s">
        <v>539</v>
      </c>
    </row>
    <row r="944" spans="1:1">
      <c r="A944" t="s">
        <v>891</v>
      </c>
    </row>
    <row r="945" spans="1:1">
      <c r="A945" t="s">
        <v>703</v>
      </c>
    </row>
    <row r="946" spans="1:1">
      <c r="A946" t="s">
        <v>704</v>
      </c>
    </row>
    <row r="947" spans="1:1">
      <c r="A947" t="s">
        <v>576</v>
      </c>
    </row>
    <row r="948" spans="1:1">
      <c r="A948" t="s">
        <v>892</v>
      </c>
    </row>
    <row r="949" spans="1:1">
      <c r="A949" t="s">
        <v>728</v>
      </c>
    </row>
    <row r="950" spans="1:1">
      <c r="A950" t="s">
        <v>893</v>
      </c>
    </row>
    <row r="951" spans="1:1">
      <c r="A951" t="s">
        <v>708</v>
      </c>
    </row>
    <row r="952" spans="1:1">
      <c r="A952" t="s">
        <v>894</v>
      </c>
    </row>
    <row r="953" spans="1:1">
      <c r="A953" t="s">
        <v>895</v>
      </c>
    </row>
    <row r="954" spans="1:1">
      <c r="A954" t="s">
        <v>896</v>
      </c>
    </row>
    <row r="955" spans="1:1">
      <c r="A955" t="s">
        <v>785</v>
      </c>
    </row>
    <row r="956" spans="1:1">
      <c r="A956" t="s">
        <v>519</v>
      </c>
    </row>
    <row r="957" spans="1:1">
      <c r="A957" t="s">
        <v>897</v>
      </c>
    </row>
    <row r="958" spans="1:1">
      <c r="A958" t="s">
        <v>712</v>
      </c>
    </row>
    <row r="959" spans="1:1">
      <c r="A959" t="s">
        <v>898</v>
      </c>
    </row>
    <row r="960" spans="1:1">
      <c r="A960" t="s">
        <v>714</v>
      </c>
    </row>
    <row r="961" spans="1:1">
      <c r="A961" t="s">
        <v>899</v>
      </c>
    </row>
    <row r="962" spans="1:1">
      <c r="A962" t="s">
        <v>515</v>
      </c>
    </row>
    <row r="963" spans="1:1">
      <c r="A963" t="s">
        <v>516</v>
      </c>
    </row>
    <row r="964" spans="1:1">
      <c r="A964" t="s">
        <v>511</v>
      </c>
    </row>
    <row r="965" spans="1:1">
      <c r="A965" t="s">
        <v>519</v>
      </c>
    </row>
    <row r="966" spans="1:1">
      <c r="A966" t="s">
        <v>526</v>
      </c>
    </row>
    <row r="967" spans="1:1">
      <c r="A967" t="s">
        <v>527</v>
      </c>
    </row>
    <row r="968" spans="1:1">
      <c r="A968" t="s">
        <v>900</v>
      </c>
    </row>
    <row r="969" spans="1:1">
      <c r="A969" t="s">
        <v>625</v>
      </c>
    </row>
    <row r="970" spans="1:1">
      <c r="A970" t="s">
        <v>527</v>
      </c>
    </row>
    <row r="971" spans="1:1">
      <c r="A971" t="s">
        <v>901</v>
      </c>
    </row>
    <row r="972" spans="1:1">
      <c r="A972" t="s">
        <v>902</v>
      </c>
    </row>
    <row r="973" spans="1:1">
      <c r="A973" t="s">
        <v>903</v>
      </c>
    </row>
    <row r="974" spans="1:1">
      <c r="A974" t="s">
        <v>619</v>
      </c>
    </row>
    <row r="975" spans="1:1">
      <c r="A975" t="s">
        <v>526</v>
      </c>
    </row>
    <row r="976" spans="1:1">
      <c r="A976" t="s">
        <v>527</v>
      </c>
    </row>
    <row r="977" spans="1:1">
      <c r="A977" t="s">
        <v>904</v>
      </c>
    </row>
    <row r="978" spans="1:1">
      <c r="A978" t="s">
        <v>557</v>
      </c>
    </row>
    <row r="979" spans="1:1">
      <c r="A979" t="s">
        <v>527</v>
      </c>
    </row>
    <row r="980" spans="1:1">
      <c r="A980" t="s">
        <v>905</v>
      </c>
    </row>
    <row r="981" spans="1:1">
      <c r="A981" t="s">
        <v>906</v>
      </c>
    </row>
    <row r="982" spans="1:1">
      <c r="A982" t="s">
        <v>907</v>
      </c>
    </row>
    <row r="983" spans="1:1">
      <c r="A983" t="s">
        <v>908</v>
      </c>
    </row>
    <row r="984" spans="1:1">
      <c r="A984" t="s">
        <v>909</v>
      </c>
    </row>
    <row r="985" spans="1:1">
      <c r="A985" t="s">
        <v>781</v>
      </c>
    </row>
    <row r="986" spans="1:1">
      <c r="A986" t="s">
        <v>519</v>
      </c>
    </row>
    <row r="987" spans="1:1">
      <c r="A987" t="s">
        <v>526</v>
      </c>
    </row>
    <row r="988" spans="1:1">
      <c r="A988" t="s">
        <v>527</v>
      </c>
    </row>
    <row r="989" spans="1:1">
      <c r="A989" t="s">
        <v>538</v>
      </c>
    </row>
    <row r="990" spans="1:1">
      <c r="A990" t="s">
        <v>539</v>
      </c>
    </row>
    <row r="991" spans="1:1">
      <c r="A991" t="s">
        <v>910</v>
      </c>
    </row>
    <row r="992" spans="1:1">
      <c r="A992" t="s">
        <v>911</v>
      </c>
    </row>
    <row r="993" spans="1:1">
      <c r="A993" t="s">
        <v>539</v>
      </c>
    </row>
    <row r="994" spans="1:1">
      <c r="A994" t="s">
        <v>540</v>
      </c>
    </row>
    <row r="995" spans="1:1">
      <c r="A995" t="s">
        <v>912</v>
      </c>
    </row>
    <row r="996" spans="1:1">
      <c r="A996" t="s">
        <v>913</v>
      </c>
    </row>
    <row r="997" spans="1:1">
      <c r="A997" t="s">
        <v>914</v>
      </c>
    </row>
    <row r="998" spans="1:1">
      <c r="A998" t="s">
        <v>915</v>
      </c>
    </row>
    <row r="999" spans="1:1">
      <c r="A999" t="s">
        <v>916</v>
      </c>
    </row>
    <row r="1000" spans="1:1">
      <c r="A1000" t="s">
        <v>765</v>
      </c>
    </row>
    <row r="1001" spans="1:1">
      <c r="A1001" t="s">
        <v>917</v>
      </c>
    </row>
    <row r="1002" spans="1:1">
      <c r="A1002" t="s">
        <v>767</v>
      </c>
    </row>
    <row r="1003" spans="1:1">
      <c r="A1003" t="s">
        <v>918</v>
      </c>
    </row>
    <row r="1004" spans="1:1">
      <c r="A1004" t="s">
        <v>919</v>
      </c>
    </row>
    <row r="1005" spans="1:1">
      <c r="A1005" t="s">
        <v>527</v>
      </c>
    </row>
    <row r="1006" spans="1:1">
      <c r="A1006" t="s">
        <v>920</v>
      </c>
    </row>
    <row r="1007" spans="1:1">
      <c r="A1007" t="s">
        <v>921</v>
      </c>
    </row>
    <row r="1008" spans="1:1">
      <c r="A1008" t="s">
        <v>527</v>
      </c>
    </row>
    <row r="1009" spans="1:1">
      <c r="A1009" t="s">
        <v>922</v>
      </c>
    </row>
    <row r="1010" spans="1:1">
      <c r="A1010" t="s">
        <v>923</v>
      </c>
    </row>
    <row r="1011" spans="1:1">
      <c r="A1011" t="s">
        <v>527</v>
      </c>
    </row>
    <row r="1012" spans="1:1">
      <c r="A1012" t="s">
        <v>538</v>
      </c>
    </row>
    <row r="1013" spans="1:1">
      <c r="A1013" t="s">
        <v>539</v>
      </c>
    </row>
    <row r="1014" spans="1:1">
      <c r="A1014" t="s">
        <v>540</v>
      </c>
    </row>
    <row r="1015" spans="1:1">
      <c r="A1015" t="s">
        <v>564</v>
      </c>
    </row>
    <row r="1016" spans="1:1">
      <c r="A1016" t="s">
        <v>565</v>
      </c>
    </row>
    <row r="1017" spans="1:1">
      <c r="A1017" t="s">
        <v>566</v>
      </c>
    </row>
    <row r="1018" spans="1:1">
      <c r="A1018" t="s">
        <v>924</v>
      </c>
    </row>
    <row r="1019" spans="1:1">
      <c r="A1019" t="s">
        <v>479</v>
      </c>
    </row>
    <row r="1020" spans="1:1">
      <c r="A1020" t="s">
        <v>480</v>
      </c>
    </row>
    <row r="1021" spans="1:1">
      <c r="A1021" t="s">
        <v>481</v>
      </c>
    </row>
    <row r="1022" spans="1:1">
      <c r="A1022" t="s">
        <v>482</v>
      </c>
    </row>
    <row r="1023" spans="1:1">
      <c r="A1023" t="s">
        <v>483</v>
      </c>
    </row>
    <row r="1024" spans="1:1">
      <c r="A1024" t="s">
        <v>486</v>
      </c>
    </row>
    <row r="1025" spans="1:1">
      <c r="A1025" t="s">
        <v>487</v>
      </c>
    </row>
    <row r="1026" spans="1:1">
      <c r="A1026" t="s">
        <v>488</v>
      </c>
    </row>
    <row r="1027" spans="1:1">
      <c r="A1027" t="s">
        <v>758</v>
      </c>
    </row>
    <row r="1028" spans="1:1">
      <c r="A1028" t="s">
        <v>490</v>
      </c>
    </row>
    <row r="1029" spans="1:1">
      <c r="A1029" t="s">
        <v>491</v>
      </c>
    </row>
    <row r="1030" spans="1:1">
      <c r="A1030" t="s">
        <v>492</v>
      </c>
    </row>
    <row r="1031" spans="1:1">
      <c r="A1031" t="s">
        <v>925</v>
      </c>
    </row>
    <row r="1032" spans="1:1">
      <c r="A1032" t="s">
        <v>494</v>
      </c>
    </row>
    <row r="1033" spans="1:1">
      <c r="A1033" t="s">
        <v>926</v>
      </c>
    </row>
    <row r="1034" spans="1:1">
      <c r="A1034" t="s">
        <v>572</v>
      </c>
    </row>
    <row r="1035" spans="1:1">
      <c r="A1035" t="s">
        <v>927</v>
      </c>
    </row>
    <row r="1036" spans="1:1">
      <c r="A1036" t="s">
        <v>928</v>
      </c>
    </row>
    <row r="1037" spans="1:1">
      <c r="A1037" t="s">
        <v>929</v>
      </c>
    </row>
    <row r="1038" spans="1:1">
      <c r="A1038" t="s">
        <v>930</v>
      </c>
    </row>
    <row r="1039" spans="1:1">
      <c r="A1039" t="s">
        <v>931</v>
      </c>
    </row>
    <row r="1040" spans="1:1">
      <c r="A1040" t="s">
        <v>932</v>
      </c>
    </row>
    <row r="1041" spans="1:1">
      <c r="A1041" t="s">
        <v>933</v>
      </c>
    </row>
    <row r="1042" spans="1:1">
      <c r="A1042" t="s">
        <v>934</v>
      </c>
    </row>
    <row r="1043" spans="1:1">
      <c r="A1043" t="s">
        <v>935</v>
      </c>
    </row>
    <row r="1044" spans="1:1">
      <c r="A1044" t="s">
        <v>936</v>
      </c>
    </row>
    <row r="1045" spans="1:1">
      <c r="A1045" t="s">
        <v>937</v>
      </c>
    </row>
    <row r="1046" spans="1:1">
      <c r="A1046" t="s">
        <v>938</v>
      </c>
    </row>
    <row r="1047" spans="1:1">
      <c r="A1047" t="s">
        <v>939</v>
      </c>
    </row>
    <row r="1048" spans="1:1">
      <c r="A1048" t="s">
        <v>940</v>
      </c>
    </row>
    <row r="1049" spans="1:1">
      <c r="A1049" t="s">
        <v>519</v>
      </c>
    </row>
    <row r="1050" spans="1:1">
      <c r="A1050" t="s">
        <v>941</v>
      </c>
    </row>
    <row r="1051" spans="1:1">
      <c r="A1051" t="s">
        <v>942</v>
      </c>
    </row>
    <row r="1052" spans="1:1">
      <c r="A1052" t="s">
        <v>943</v>
      </c>
    </row>
    <row r="1053" spans="1:1">
      <c r="A1053" t="s">
        <v>944</v>
      </c>
    </row>
    <row r="1054" spans="1:1">
      <c r="A1054" t="s">
        <v>511</v>
      </c>
    </row>
    <row r="1055" spans="1:1">
      <c r="A1055" t="s">
        <v>519</v>
      </c>
    </row>
    <row r="1056" spans="1:1">
      <c r="A1056" t="s">
        <v>945</v>
      </c>
    </row>
    <row r="1057" spans="1:1">
      <c r="A1057" t="s">
        <v>946</v>
      </c>
    </row>
    <row r="1058" spans="1:1">
      <c r="A1058" t="s">
        <v>947</v>
      </c>
    </row>
    <row r="1059" spans="1:1">
      <c r="A1059" t="s">
        <v>948</v>
      </c>
    </row>
    <row r="1060" spans="1:1">
      <c r="A1060" t="s">
        <v>511</v>
      </c>
    </row>
    <row r="1061" spans="1:1">
      <c r="A1061" t="s">
        <v>949</v>
      </c>
    </row>
    <row r="1062" spans="1:1">
      <c r="A1062" t="s">
        <v>950</v>
      </c>
    </row>
    <row r="1063" spans="1:1">
      <c r="A1063" t="s">
        <v>511</v>
      </c>
    </row>
    <row r="1064" spans="1:1">
      <c r="A1064" t="s">
        <v>519</v>
      </c>
    </row>
    <row r="1065" spans="1:1">
      <c r="A1065" t="s">
        <v>526</v>
      </c>
    </row>
    <row r="1066" spans="1:1">
      <c r="A1066" t="s">
        <v>951</v>
      </c>
    </row>
    <row r="1067" spans="1:1">
      <c r="A1067" t="s">
        <v>952</v>
      </c>
    </row>
    <row r="1068" spans="1:1">
      <c r="A1068" t="s">
        <v>526</v>
      </c>
    </row>
    <row r="1069" spans="1:1">
      <c r="A1069" t="s">
        <v>527</v>
      </c>
    </row>
    <row r="1070" spans="1:1">
      <c r="A1070" t="s">
        <v>538</v>
      </c>
    </row>
    <row r="1071" spans="1:1">
      <c r="A1071" t="s">
        <v>953</v>
      </c>
    </row>
    <row r="1072" spans="1:1">
      <c r="A1072" t="s">
        <v>954</v>
      </c>
    </row>
    <row r="1073" spans="1:1">
      <c r="A1073" t="s">
        <v>955</v>
      </c>
    </row>
    <row r="1074" spans="1:1">
      <c r="A1074" t="s">
        <v>956</v>
      </c>
    </row>
    <row r="1075" spans="1:1">
      <c r="A1075" t="s">
        <v>957</v>
      </c>
    </row>
    <row r="1076" spans="1:1">
      <c r="A1076" t="s">
        <v>958</v>
      </c>
    </row>
    <row r="1077" spans="1:1">
      <c r="A1077" t="s">
        <v>526</v>
      </c>
    </row>
    <row r="1078" spans="1:1">
      <c r="A1078" t="s">
        <v>527</v>
      </c>
    </row>
    <row r="1079" spans="1:1">
      <c r="A1079" t="s">
        <v>959</v>
      </c>
    </row>
    <row r="1080" spans="1:1">
      <c r="A1080" t="s">
        <v>960</v>
      </c>
    </row>
    <row r="1081" spans="1:1">
      <c r="A1081" t="s">
        <v>527</v>
      </c>
    </row>
    <row r="1082" spans="1:1">
      <c r="A1082" t="s">
        <v>961</v>
      </c>
    </row>
    <row r="1083" spans="1:1">
      <c r="A1083" t="s">
        <v>962</v>
      </c>
    </row>
    <row r="1084" spans="1:1">
      <c r="A1084" t="s">
        <v>527</v>
      </c>
    </row>
    <row r="1085" spans="1:1">
      <c r="A1085" t="s">
        <v>538</v>
      </c>
    </row>
    <row r="1086" spans="1:1">
      <c r="A1086" t="s">
        <v>539</v>
      </c>
    </row>
    <row r="1087" spans="1:1">
      <c r="A1087" t="s">
        <v>540</v>
      </c>
    </row>
    <row r="1088" spans="1:1">
      <c r="A1088" t="s">
        <v>963</v>
      </c>
    </row>
    <row r="1089" spans="1:1">
      <c r="A1089" t="s">
        <v>605</v>
      </c>
    </row>
    <row r="1090" spans="1:1">
      <c r="A1090" t="s">
        <v>964</v>
      </c>
    </row>
    <row r="1091" spans="1:1">
      <c r="A1091" t="s">
        <v>845</v>
      </c>
    </row>
    <row r="1092" spans="1:1">
      <c r="A1092" t="s">
        <v>965</v>
      </c>
    </row>
    <row r="1093" spans="1:1">
      <c r="A1093" t="s">
        <v>613</v>
      </c>
    </row>
    <row r="1094" spans="1:1">
      <c r="A1094" t="s">
        <v>966</v>
      </c>
    </row>
    <row r="1095" spans="1:1">
      <c r="A1095" t="s">
        <v>967</v>
      </c>
    </row>
    <row r="1096" spans="1:1">
      <c r="A1096" t="s">
        <v>968</v>
      </c>
    </row>
    <row r="1097" spans="1:1">
      <c r="A1097" t="s">
        <v>969</v>
      </c>
    </row>
    <row r="1098" spans="1:1">
      <c r="A1098" t="s">
        <v>970</v>
      </c>
    </row>
    <row r="1099" spans="1:1">
      <c r="A1099" t="s">
        <v>971</v>
      </c>
    </row>
    <row r="1100" spans="1:1">
      <c r="A1100" t="s">
        <v>519</v>
      </c>
    </row>
    <row r="1101" spans="1:1">
      <c r="A1101" t="s">
        <v>972</v>
      </c>
    </row>
    <row r="1102" spans="1:1">
      <c r="A1102" t="s">
        <v>973</v>
      </c>
    </row>
    <row r="1103" spans="1:1">
      <c r="A1103" t="s">
        <v>519</v>
      </c>
    </row>
    <row r="1104" spans="1:1">
      <c r="A1104" t="s">
        <v>526</v>
      </c>
    </row>
    <row r="1105" spans="1:1">
      <c r="A1105" t="s">
        <v>527</v>
      </c>
    </row>
    <row r="1106" spans="1:1">
      <c r="A1106" t="s">
        <v>538</v>
      </c>
    </row>
    <row r="1107" spans="1:1">
      <c r="A1107" t="s">
        <v>974</v>
      </c>
    </row>
    <row r="1108" spans="1:1">
      <c r="A1108" t="s">
        <v>623</v>
      </c>
    </row>
    <row r="1109" spans="1:1">
      <c r="A1109" t="s">
        <v>538</v>
      </c>
    </row>
    <row r="1110" spans="1:1">
      <c r="A1110" t="s">
        <v>539</v>
      </c>
    </row>
    <row r="1111" spans="1:1">
      <c r="A1111" t="s">
        <v>975</v>
      </c>
    </row>
    <row r="1112" spans="1:1">
      <c r="A1112" t="s">
        <v>976</v>
      </c>
    </row>
    <row r="1113" spans="1:1">
      <c r="A1113" t="s">
        <v>539</v>
      </c>
    </row>
    <row r="1114" spans="1:1">
      <c r="A1114" t="s">
        <v>540</v>
      </c>
    </row>
    <row r="1115" spans="1:1">
      <c r="A1115" t="s">
        <v>977</v>
      </c>
    </row>
    <row r="1116" spans="1:1">
      <c r="A1116" t="s">
        <v>496</v>
      </c>
    </row>
    <row r="1117" spans="1:1">
      <c r="A1117" t="s">
        <v>627</v>
      </c>
    </row>
    <row r="1118" spans="1:1">
      <c r="A1118" t="s">
        <v>498</v>
      </c>
    </row>
    <row r="1119" spans="1:1">
      <c r="A1119" t="s">
        <v>978</v>
      </c>
    </row>
    <row r="1120" spans="1:1">
      <c r="A1120" t="s">
        <v>629</v>
      </c>
    </row>
    <row r="1121" spans="1:1">
      <c r="A1121" t="s">
        <v>539</v>
      </c>
    </row>
    <row r="1122" spans="1:1">
      <c r="A1122" t="s">
        <v>979</v>
      </c>
    </row>
    <row r="1123" spans="1:1">
      <c r="A1123" t="s">
        <v>862</v>
      </c>
    </row>
    <row r="1124" spans="1:1">
      <c r="A1124" t="s">
        <v>539</v>
      </c>
    </row>
    <row r="1125" spans="1:1">
      <c r="A1125" t="s">
        <v>980</v>
      </c>
    </row>
    <row r="1126" spans="1:1">
      <c r="A1126" t="s">
        <v>864</v>
      </c>
    </row>
    <row r="1127" spans="1:1">
      <c r="A1127" t="s">
        <v>539</v>
      </c>
    </row>
    <row r="1128" spans="1:1">
      <c r="A1128" t="s">
        <v>540</v>
      </c>
    </row>
    <row r="1129" spans="1:1">
      <c r="A1129" t="s">
        <v>564</v>
      </c>
    </row>
    <row r="1130" spans="1:1">
      <c r="A1130" t="s">
        <v>565</v>
      </c>
    </row>
    <row r="1131" spans="1:1">
      <c r="A1131" t="s">
        <v>566</v>
      </c>
    </row>
    <row r="1132" spans="1:1">
      <c r="A1132" t="s">
        <v>981</v>
      </c>
    </row>
    <row r="1133" spans="1:1">
      <c r="A1133" t="s">
        <v>479</v>
      </c>
    </row>
    <row r="1134" spans="1:1">
      <c r="A1134" t="s">
        <v>480</v>
      </c>
    </row>
    <row r="1135" spans="1:1">
      <c r="A1135" t="s">
        <v>481</v>
      </c>
    </row>
    <row r="1136" spans="1:1">
      <c r="A1136" t="s">
        <v>482</v>
      </c>
    </row>
    <row r="1137" spans="1:1">
      <c r="A1137" t="s">
        <v>483</v>
      </c>
    </row>
    <row r="1138" spans="1:1">
      <c r="A1138" t="s">
        <v>484</v>
      </c>
    </row>
    <row r="1139" spans="1:1">
      <c r="A1139" t="s">
        <v>486</v>
      </c>
    </row>
    <row r="1140" spans="1:1">
      <c r="A1140" t="s">
        <v>487</v>
      </c>
    </row>
    <row r="1141" spans="1:1">
      <c r="A1141" t="s">
        <v>693</v>
      </c>
    </row>
    <row r="1142" spans="1:1">
      <c r="A1142" t="s">
        <v>488</v>
      </c>
    </row>
    <row r="1143" spans="1:1">
      <c r="A1143" t="s">
        <v>758</v>
      </c>
    </row>
    <row r="1144" spans="1:1">
      <c r="A1144" t="s">
        <v>490</v>
      </c>
    </row>
    <row r="1145" spans="1:1">
      <c r="A1145" t="s">
        <v>491</v>
      </c>
    </row>
    <row r="1146" spans="1:1">
      <c r="A1146" t="s">
        <v>492</v>
      </c>
    </row>
    <row r="1147" spans="1:1">
      <c r="A1147" t="s">
        <v>982</v>
      </c>
    </row>
    <row r="1148" spans="1:1">
      <c r="A1148" t="s">
        <v>494</v>
      </c>
    </row>
    <row r="1149" spans="1:1">
      <c r="A1149" t="s">
        <v>983</v>
      </c>
    </row>
    <row r="1150" spans="1:1">
      <c r="A1150" t="s">
        <v>761</v>
      </c>
    </row>
    <row r="1151" spans="1:1">
      <c r="A1151" t="s">
        <v>984</v>
      </c>
    </row>
    <row r="1152" spans="1:1">
      <c r="A1152" t="s">
        <v>574</v>
      </c>
    </row>
    <row r="1153" spans="1:1">
      <c r="A1153" t="s">
        <v>985</v>
      </c>
    </row>
    <row r="1154" spans="1:1">
      <c r="A1154" t="s">
        <v>576</v>
      </c>
    </row>
    <row r="1155" spans="1:1">
      <c r="A1155" t="s">
        <v>539</v>
      </c>
    </row>
    <row r="1156" spans="1:1">
      <c r="A1156" t="s">
        <v>986</v>
      </c>
    </row>
    <row r="1157" spans="1:1">
      <c r="A1157" t="s">
        <v>987</v>
      </c>
    </row>
    <row r="1158" spans="1:1">
      <c r="A1158" t="s">
        <v>988</v>
      </c>
    </row>
    <row r="1159" spans="1:1">
      <c r="A1159" t="s">
        <v>989</v>
      </c>
    </row>
    <row r="1160" spans="1:1">
      <c r="A1160" t="s">
        <v>990</v>
      </c>
    </row>
    <row r="1161" spans="1:1">
      <c r="A1161" t="s">
        <v>932</v>
      </c>
    </row>
    <row r="1162" spans="1:1">
      <c r="A1162" t="s">
        <v>933</v>
      </c>
    </row>
    <row r="1163" spans="1:1">
      <c r="A1163" t="s">
        <v>934</v>
      </c>
    </row>
    <row r="1164" spans="1:1">
      <c r="A1164" t="s">
        <v>991</v>
      </c>
    </row>
    <row r="1165" spans="1:1">
      <c r="A1165" t="s">
        <v>992</v>
      </c>
    </row>
    <row r="1166" spans="1:1">
      <c r="A1166" t="s">
        <v>993</v>
      </c>
    </row>
    <row r="1167" spans="1:1">
      <c r="A1167" t="s">
        <v>994</v>
      </c>
    </row>
    <row r="1168" spans="1:1">
      <c r="A1168" t="s">
        <v>995</v>
      </c>
    </row>
    <row r="1169" spans="1:1">
      <c r="A1169" t="s">
        <v>996</v>
      </c>
    </row>
    <row r="1170" spans="1:1">
      <c r="A1170" t="s">
        <v>997</v>
      </c>
    </row>
    <row r="1171" spans="1:1">
      <c r="A1171" t="s">
        <v>998</v>
      </c>
    </row>
    <row r="1172" spans="1:1">
      <c r="A1172" t="s">
        <v>999</v>
      </c>
    </row>
    <row r="1173" spans="1:1">
      <c r="A1173" t="s">
        <v>1000</v>
      </c>
    </row>
    <row r="1174" spans="1:1">
      <c r="A1174" t="s">
        <v>722</v>
      </c>
    </row>
    <row r="1175" spans="1:1">
      <c r="A1175" t="s">
        <v>1001</v>
      </c>
    </row>
    <row r="1176" spans="1:1">
      <c r="A1176" t="s">
        <v>1002</v>
      </c>
    </row>
    <row r="1177" spans="1:1">
      <c r="A1177" t="s">
        <v>722</v>
      </c>
    </row>
    <row r="1178" spans="1:1">
      <c r="A1178" t="s">
        <v>1003</v>
      </c>
    </row>
    <row r="1179" spans="1:1">
      <c r="A1179" t="s">
        <v>1004</v>
      </c>
    </row>
    <row r="1180" spans="1:1">
      <c r="A1180" t="s">
        <v>722</v>
      </c>
    </row>
    <row r="1181" spans="1:1">
      <c r="A1181" t="s">
        <v>1005</v>
      </c>
    </row>
    <row r="1182" spans="1:1">
      <c r="A1182" t="s">
        <v>1006</v>
      </c>
    </row>
    <row r="1183" spans="1:1">
      <c r="A1183" t="s">
        <v>722</v>
      </c>
    </row>
    <row r="1184" spans="1:1">
      <c r="A1184" t="s">
        <v>1007</v>
      </c>
    </row>
    <row r="1185" spans="1:1">
      <c r="A1185" t="s">
        <v>1008</v>
      </c>
    </row>
    <row r="1186" spans="1:1">
      <c r="A1186" t="s">
        <v>722</v>
      </c>
    </row>
    <row r="1187" spans="1:1">
      <c r="A1187" t="s">
        <v>1009</v>
      </c>
    </row>
    <row r="1188" spans="1:1">
      <c r="A1188" t="s">
        <v>1010</v>
      </c>
    </row>
    <row r="1189" spans="1:1">
      <c r="A1189" t="s">
        <v>1011</v>
      </c>
    </row>
    <row r="1190" spans="1:1">
      <c r="A1190" t="s">
        <v>1012</v>
      </c>
    </row>
    <row r="1191" spans="1:1">
      <c r="A1191" t="s">
        <v>721</v>
      </c>
    </row>
    <row r="1192" spans="1:1">
      <c r="A1192" t="s">
        <v>722</v>
      </c>
    </row>
    <row r="1193" spans="1:1">
      <c r="A1193" t="s">
        <v>516</v>
      </c>
    </row>
    <row r="1194" spans="1:1">
      <c r="A1194" t="s">
        <v>511</v>
      </c>
    </row>
    <row r="1195" spans="1:1">
      <c r="A1195" t="s">
        <v>519</v>
      </c>
    </row>
    <row r="1196" spans="1:1">
      <c r="A1196" t="s">
        <v>1013</v>
      </c>
    </row>
    <row r="1197" spans="1:1">
      <c r="A1197" t="s">
        <v>1014</v>
      </c>
    </row>
    <row r="1198" spans="1:1">
      <c r="A1198" t="s">
        <v>519</v>
      </c>
    </row>
    <row r="1199" spans="1:1">
      <c r="A1199" t="s">
        <v>526</v>
      </c>
    </row>
    <row r="1200" spans="1:1">
      <c r="A1200" t="s">
        <v>1015</v>
      </c>
    </row>
    <row r="1201" spans="1:1">
      <c r="A1201" t="s">
        <v>1016</v>
      </c>
    </row>
    <row r="1202" spans="1:1">
      <c r="A1202" t="s">
        <v>526</v>
      </c>
    </row>
    <row r="1203" spans="1:1">
      <c r="A1203" t="s">
        <v>527</v>
      </c>
    </row>
    <row r="1204" spans="1:1">
      <c r="A1204" t="s">
        <v>1017</v>
      </c>
    </row>
    <row r="1205" spans="1:1">
      <c r="A1205" t="s">
        <v>1018</v>
      </c>
    </row>
    <row r="1206" spans="1:1">
      <c r="A1206" t="s">
        <v>1019</v>
      </c>
    </row>
    <row r="1207" spans="1:1">
      <c r="A1207" t="s">
        <v>934</v>
      </c>
    </row>
    <row r="1208" spans="1:1">
      <c r="A1208" t="s">
        <v>527</v>
      </c>
    </row>
    <row r="1209" spans="1:1">
      <c r="A1209" t="s">
        <v>538</v>
      </c>
    </row>
    <row r="1210" spans="1:1">
      <c r="A1210" t="s">
        <v>1020</v>
      </c>
    </row>
    <row r="1211" spans="1:1">
      <c r="A1211" t="s">
        <v>724</v>
      </c>
    </row>
    <row r="1212" spans="1:1">
      <c r="A1212" t="s">
        <v>1021</v>
      </c>
    </row>
    <row r="1213" spans="1:1">
      <c r="A1213" t="s">
        <v>1022</v>
      </c>
    </row>
    <row r="1214" spans="1:1">
      <c r="A1214" t="s">
        <v>1023</v>
      </c>
    </row>
    <row r="1215" spans="1:1">
      <c r="A1215" t="s">
        <v>1024</v>
      </c>
    </row>
    <row r="1216" spans="1:1">
      <c r="A1216" t="s">
        <v>1025</v>
      </c>
    </row>
    <row r="1217" spans="1:1">
      <c r="A1217" t="s">
        <v>1026</v>
      </c>
    </row>
    <row r="1218" spans="1:1">
      <c r="A1218" t="s">
        <v>1027</v>
      </c>
    </row>
    <row r="1219" spans="1:1">
      <c r="A1219" t="s">
        <v>1028</v>
      </c>
    </row>
    <row r="1220" spans="1:1">
      <c r="A1220" t="s">
        <v>1029</v>
      </c>
    </row>
    <row r="1221" spans="1:1">
      <c r="A1221" t="s">
        <v>1030</v>
      </c>
    </row>
    <row r="1222" spans="1:1">
      <c r="A1222" t="s">
        <v>516</v>
      </c>
    </row>
    <row r="1223" spans="1:1">
      <c r="A1223" t="s">
        <v>1031</v>
      </c>
    </row>
    <row r="1224" spans="1:1">
      <c r="A1224" t="s">
        <v>1032</v>
      </c>
    </row>
    <row r="1225" spans="1:1">
      <c r="A1225" t="s">
        <v>516</v>
      </c>
    </row>
    <row r="1226" spans="1:1">
      <c r="A1226" t="s">
        <v>511</v>
      </c>
    </row>
    <row r="1227" spans="1:1">
      <c r="A1227" t="s">
        <v>519</v>
      </c>
    </row>
    <row r="1228" spans="1:1">
      <c r="A1228" t="s">
        <v>1033</v>
      </c>
    </row>
    <row r="1229" spans="1:1">
      <c r="A1229" t="s">
        <v>1034</v>
      </c>
    </row>
    <row r="1230" spans="1:1">
      <c r="A1230" t="s">
        <v>1035</v>
      </c>
    </row>
    <row r="1231" spans="1:1">
      <c r="A1231" t="s">
        <v>1036</v>
      </c>
    </row>
    <row r="1232" spans="1:1">
      <c r="A1232" t="s">
        <v>511</v>
      </c>
    </row>
    <row r="1233" spans="1:1">
      <c r="A1233" t="s">
        <v>1037</v>
      </c>
    </row>
    <row r="1234" spans="1:1">
      <c r="A1234" t="s">
        <v>1038</v>
      </c>
    </row>
    <row r="1235" spans="1:1">
      <c r="A1235" t="s">
        <v>1039</v>
      </c>
    </row>
    <row r="1236" spans="1:1">
      <c r="A1236" t="s">
        <v>1040</v>
      </c>
    </row>
    <row r="1237" spans="1:1">
      <c r="A1237" t="s">
        <v>516</v>
      </c>
    </row>
    <row r="1238" spans="1:1">
      <c r="A1238" t="s">
        <v>511</v>
      </c>
    </row>
    <row r="1239" spans="1:1">
      <c r="A1239" t="s">
        <v>519</v>
      </c>
    </row>
    <row r="1240" spans="1:1">
      <c r="A1240" t="s">
        <v>526</v>
      </c>
    </row>
    <row r="1241" spans="1:1">
      <c r="A1241" t="s">
        <v>527</v>
      </c>
    </row>
    <row r="1242" spans="1:1">
      <c r="A1242" t="s">
        <v>538</v>
      </c>
    </row>
    <row r="1243" spans="1:1">
      <c r="A1243" t="s">
        <v>539</v>
      </c>
    </row>
    <row r="1244" spans="1:1">
      <c r="A1244" t="s">
        <v>540</v>
      </c>
    </row>
    <row r="1245" spans="1:1">
      <c r="A1245" t="s">
        <v>564</v>
      </c>
    </row>
    <row r="1246" spans="1:1">
      <c r="A1246" t="s">
        <v>565</v>
      </c>
    </row>
    <row r="1247" spans="1:1">
      <c r="A1247" t="s">
        <v>566</v>
      </c>
    </row>
    <row r="1248" spans="1:1">
      <c r="A1248" t="s">
        <v>1041</v>
      </c>
    </row>
    <row r="1249" spans="1:1">
      <c r="A1249" t="s">
        <v>479</v>
      </c>
    </row>
    <row r="1250" spans="1:1">
      <c r="A1250" t="s">
        <v>480</v>
      </c>
    </row>
    <row r="1251" spans="1:1">
      <c r="A1251" t="s">
        <v>481</v>
      </c>
    </row>
    <row r="1252" spans="1:1">
      <c r="A1252" t="s">
        <v>482</v>
      </c>
    </row>
    <row r="1253" spans="1:1">
      <c r="A1253" t="s">
        <v>483</v>
      </c>
    </row>
    <row r="1254" spans="1:1">
      <c r="A1254" t="s">
        <v>568</v>
      </c>
    </row>
    <row r="1255" spans="1:1">
      <c r="A1255" t="s">
        <v>486</v>
      </c>
    </row>
    <row r="1256" spans="1:1">
      <c r="A1256" t="s">
        <v>487</v>
      </c>
    </row>
    <row r="1257" spans="1:1">
      <c r="A1257" t="s">
        <v>488</v>
      </c>
    </row>
    <row r="1258" spans="1:1">
      <c r="A1258" t="s">
        <v>758</v>
      </c>
    </row>
    <row r="1259" spans="1:1">
      <c r="A1259" t="s">
        <v>489</v>
      </c>
    </row>
    <row r="1260" spans="1:1">
      <c r="A1260" t="s">
        <v>491</v>
      </c>
    </row>
    <row r="1261" spans="1:1">
      <c r="A1261" t="s">
        <v>492</v>
      </c>
    </row>
    <row r="1262" spans="1:1">
      <c r="A1262" t="s">
        <v>1042</v>
      </c>
    </row>
    <row r="1263" spans="1:1">
      <c r="A1263" t="s">
        <v>494</v>
      </c>
    </row>
    <row r="1264" spans="1:1">
      <c r="A1264" t="s">
        <v>1043</v>
      </c>
    </row>
    <row r="1265" spans="1:1">
      <c r="A1265" t="s">
        <v>1044</v>
      </c>
    </row>
    <row r="1266" spans="1:1">
      <c r="A1266" t="s">
        <v>1045</v>
      </c>
    </row>
    <row r="1267" spans="1:1">
      <c r="A1267" t="s">
        <v>1046</v>
      </c>
    </row>
    <row r="1268" spans="1:1">
      <c r="A1268" t="s">
        <v>1047</v>
      </c>
    </row>
    <row r="1269" spans="1:1">
      <c r="A1269" t="s">
        <v>765</v>
      </c>
    </row>
    <row r="1270" spans="1:1">
      <c r="A1270" t="s">
        <v>1048</v>
      </c>
    </row>
    <row r="1271" spans="1:1">
      <c r="A1271" t="s">
        <v>767</v>
      </c>
    </row>
    <row r="1272" spans="1:1">
      <c r="A1272" t="s">
        <v>1049</v>
      </c>
    </row>
    <row r="1273" spans="1:1">
      <c r="A1273" t="s">
        <v>1050</v>
      </c>
    </row>
    <row r="1274" spans="1:1">
      <c r="A1274" t="s">
        <v>1051</v>
      </c>
    </row>
    <row r="1275" spans="1:1">
      <c r="A1275" t="s">
        <v>1052</v>
      </c>
    </row>
    <row r="1276" spans="1:1">
      <c r="A1276" t="s">
        <v>1053</v>
      </c>
    </row>
    <row r="1277" spans="1:1">
      <c r="A1277" t="s">
        <v>1054</v>
      </c>
    </row>
    <row r="1278" spans="1:1">
      <c r="A1278" t="s">
        <v>519</v>
      </c>
    </row>
    <row r="1279" spans="1:1">
      <c r="A1279" t="s">
        <v>1055</v>
      </c>
    </row>
    <row r="1280" spans="1:1">
      <c r="A1280" t="s">
        <v>1056</v>
      </c>
    </row>
    <row r="1281" spans="1:1">
      <c r="A1281" t="s">
        <v>1057</v>
      </c>
    </row>
    <row r="1282" spans="1:1">
      <c r="A1282" t="s">
        <v>1058</v>
      </c>
    </row>
    <row r="1283" spans="1:1">
      <c r="A1283" t="s">
        <v>511</v>
      </c>
    </row>
    <row r="1284" spans="1:1">
      <c r="A1284" t="s">
        <v>1059</v>
      </c>
    </row>
    <row r="1285" spans="1:1">
      <c r="A1285" t="s">
        <v>1060</v>
      </c>
    </row>
    <row r="1286" spans="1:1">
      <c r="A1286" t="s">
        <v>511</v>
      </c>
    </row>
    <row r="1287" spans="1:1">
      <c r="A1287" t="s">
        <v>519</v>
      </c>
    </row>
    <row r="1288" spans="1:1">
      <c r="A1288" t="s">
        <v>1061</v>
      </c>
    </row>
    <row r="1289" spans="1:1">
      <c r="A1289" t="s">
        <v>1062</v>
      </c>
    </row>
    <row r="1290" spans="1:1">
      <c r="A1290" t="s">
        <v>1063</v>
      </c>
    </row>
    <row r="1291" spans="1:1">
      <c r="A1291" t="s">
        <v>1064</v>
      </c>
    </row>
    <row r="1292" spans="1:1">
      <c r="A1292" t="s">
        <v>511</v>
      </c>
    </row>
    <row r="1293" spans="1:1">
      <c r="A1293" t="s">
        <v>519</v>
      </c>
    </row>
    <row r="1294" spans="1:1">
      <c r="A1294" t="s">
        <v>1065</v>
      </c>
    </row>
    <row r="1295" spans="1:1">
      <c r="A1295" t="s">
        <v>1066</v>
      </c>
    </row>
    <row r="1296" spans="1:1">
      <c r="A1296" t="s">
        <v>519</v>
      </c>
    </row>
    <row r="1297" spans="1:1">
      <c r="A1297" t="s">
        <v>526</v>
      </c>
    </row>
    <row r="1298" spans="1:1">
      <c r="A1298" t="s">
        <v>1067</v>
      </c>
    </row>
    <row r="1299" spans="1:1">
      <c r="A1299" t="s">
        <v>1024</v>
      </c>
    </row>
    <row r="1300" spans="1:1">
      <c r="A1300" t="s">
        <v>1068</v>
      </c>
    </row>
    <row r="1301" spans="1:1">
      <c r="A1301" t="s">
        <v>785</v>
      </c>
    </row>
    <row r="1302" spans="1:1">
      <c r="A1302" t="s">
        <v>519</v>
      </c>
    </row>
    <row r="1303" spans="1:1">
      <c r="A1303" t="s">
        <v>1069</v>
      </c>
    </row>
    <row r="1304" spans="1:1">
      <c r="A1304" t="s">
        <v>1070</v>
      </c>
    </row>
    <row r="1305" spans="1:1">
      <c r="A1305" t="s">
        <v>519</v>
      </c>
    </row>
    <row r="1306" spans="1:1">
      <c r="A1306" t="s">
        <v>526</v>
      </c>
    </row>
    <row r="1307" spans="1:1">
      <c r="A1307" t="s">
        <v>527</v>
      </c>
    </row>
    <row r="1308" spans="1:1">
      <c r="A1308" t="s">
        <v>538</v>
      </c>
    </row>
    <row r="1309" spans="1:1">
      <c r="A1309" t="s">
        <v>1071</v>
      </c>
    </row>
    <row r="1310" spans="1:1">
      <c r="A1310" t="s">
        <v>613</v>
      </c>
    </row>
    <row r="1311" spans="1:1">
      <c r="A1311" t="s">
        <v>538</v>
      </c>
    </row>
    <row r="1312" spans="1:1">
      <c r="A1312" t="s">
        <v>539</v>
      </c>
    </row>
    <row r="1313" spans="1:1">
      <c r="A1313" t="s">
        <v>1072</v>
      </c>
    </row>
    <row r="1314" spans="1:1">
      <c r="A1314" t="s">
        <v>1073</v>
      </c>
    </row>
    <row r="1315" spans="1:1">
      <c r="A1315" t="s">
        <v>539</v>
      </c>
    </row>
    <row r="1316" spans="1:1">
      <c r="A1316" t="s">
        <v>1074</v>
      </c>
    </row>
    <row r="1317" spans="1:1">
      <c r="A1317" t="s">
        <v>726</v>
      </c>
    </row>
    <row r="1318" spans="1:1">
      <c r="A1318" t="s">
        <v>1075</v>
      </c>
    </row>
    <row r="1319" spans="1:1">
      <c r="A1319" t="s">
        <v>1076</v>
      </c>
    </row>
    <row r="1320" spans="1:1">
      <c r="A1320" t="s">
        <v>538</v>
      </c>
    </row>
    <row r="1321" spans="1:1">
      <c r="A1321" t="s">
        <v>539</v>
      </c>
    </row>
    <row r="1322" spans="1:1">
      <c r="A1322" t="s">
        <v>540</v>
      </c>
    </row>
    <row r="1323" spans="1:1">
      <c r="A1323" t="s">
        <v>1077</v>
      </c>
    </row>
    <row r="1324" spans="1:1">
      <c r="A1324" t="s">
        <v>1078</v>
      </c>
    </row>
    <row r="1325" spans="1:1">
      <c r="A1325" t="s">
        <v>1079</v>
      </c>
    </row>
    <row r="1326" spans="1:1">
      <c r="A1326" t="s">
        <v>1080</v>
      </c>
    </row>
    <row r="1327" spans="1:1">
      <c r="A1327" t="s">
        <v>539</v>
      </c>
    </row>
    <row r="1328" spans="1:1">
      <c r="A1328" t="s">
        <v>1081</v>
      </c>
    </row>
    <row r="1329" spans="1:1">
      <c r="A1329" t="s">
        <v>1082</v>
      </c>
    </row>
    <row r="1330" spans="1:1">
      <c r="A1330" t="s">
        <v>539</v>
      </c>
    </row>
    <row r="1331" spans="1:1">
      <c r="A1331" t="s">
        <v>1083</v>
      </c>
    </row>
    <row r="1332" spans="1:1">
      <c r="A1332" t="s">
        <v>691</v>
      </c>
    </row>
    <row r="1333" spans="1:1">
      <c r="A1333" t="s">
        <v>1084</v>
      </c>
    </row>
    <row r="1334" spans="1:1">
      <c r="A1334" t="s">
        <v>1085</v>
      </c>
    </row>
    <row r="1335" spans="1:1">
      <c r="A1335" t="s">
        <v>1086</v>
      </c>
    </row>
    <row r="1336" spans="1:1">
      <c r="A1336" t="s">
        <v>1087</v>
      </c>
    </row>
    <row r="1337" spans="1:1">
      <c r="A1337" t="s">
        <v>1088</v>
      </c>
    </row>
    <row r="1338" spans="1:1">
      <c r="A1338" t="s">
        <v>1089</v>
      </c>
    </row>
    <row r="1339" spans="1:1">
      <c r="A1339" t="s">
        <v>526</v>
      </c>
    </row>
    <row r="1340" spans="1:1">
      <c r="A1340" t="s">
        <v>1090</v>
      </c>
    </row>
    <row r="1341" spans="1:1">
      <c r="A1341" t="s">
        <v>1091</v>
      </c>
    </row>
    <row r="1342" spans="1:1">
      <c r="A1342" t="s">
        <v>526</v>
      </c>
    </row>
    <row r="1343" spans="1:1">
      <c r="A1343" t="s">
        <v>527</v>
      </c>
    </row>
    <row r="1344" spans="1:1">
      <c r="A1344" t="s">
        <v>538</v>
      </c>
    </row>
    <row r="1345" spans="1:1">
      <c r="A1345" t="s">
        <v>539</v>
      </c>
    </row>
    <row r="1346" spans="1:1">
      <c r="A1346" t="s">
        <v>1092</v>
      </c>
    </row>
    <row r="1347" spans="1:1">
      <c r="A1347" t="s">
        <v>1093</v>
      </c>
    </row>
    <row r="1348" spans="1:1">
      <c r="A1348" t="s">
        <v>539</v>
      </c>
    </row>
    <row r="1349" spans="1:1">
      <c r="A1349" t="s">
        <v>1094</v>
      </c>
    </row>
    <row r="1350" spans="1:1">
      <c r="A1350" t="s">
        <v>1095</v>
      </c>
    </row>
    <row r="1351" spans="1:1">
      <c r="A1351" t="s">
        <v>539</v>
      </c>
    </row>
    <row r="1352" spans="1:1">
      <c r="A1352" t="s">
        <v>1096</v>
      </c>
    </row>
    <row r="1353" spans="1:1">
      <c r="A1353" t="s">
        <v>1097</v>
      </c>
    </row>
    <row r="1354" spans="1:1">
      <c r="A1354" t="s">
        <v>539</v>
      </c>
    </row>
    <row r="1355" spans="1:1">
      <c r="A1355" t="s">
        <v>540</v>
      </c>
    </row>
    <row r="1356" spans="1:1">
      <c r="A1356" t="s">
        <v>564</v>
      </c>
    </row>
    <row r="1357" spans="1:1">
      <c r="A1357" t="s">
        <v>565</v>
      </c>
    </row>
    <row r="1358" spans="1:1">
      <c r="A1358" t="s">
        <v>566</v>
      </c>
    </row>
    <row r="1359" spans="1:1">
      <c r="A1359" t="s">
        <v>1098</v>
      </c>
    </row>
    <row r="1360" spans="1:1">
      <c r="A1360" t="s">
        <v>479</v>
      </c>
    </row>
    <row r="1361" spans="1:1">
      <c r="A1361" t="s">
        <v>480</v>
      </c>
    </row>
    <row r="1362" spans="1:1">
      <c r="A1362" t="s">
        <v>481</v>
      </c>
    </row>
    <row r="1363" spans="1:1">
      <c r="A1363" t="s">
        <v>482</v>
      </c>
    </row>
    <row r="1364" spans="1:1">
      <c r="A1364" t="s">
        <v>568</v>
      </c>
    </row>
    <row r="1365" spans="1:1">
      <c r="A1365" t="s">
        <v>486</v>
      </c>
    </row>
    <row r="1366" spans="1:1">
      <c r="A1366" t="s">
        <v>487</v>
      </c>
    </row>
    <row r="1367" spans="1:1">
      <c r="A1367" t="s">
        <v>488</v>
      </c>
    </row>
    <row r="1368" spans="1:1">
      <c r="A1368" t="s">
        <v>569</v>
      </c>
    </row>
    <row r="1369" spans="1:1">
      <c r="A1369" t="s">
        <v>491</v>
      </c>
    </row>
    <row r="1370" spans="1:1">
      <c r="A1370" t="s">
        <v>492</v>
      </c>
    </row>
    <row r="1371" spans="1:1">
      <c r="A1371" t="s">
        <v>1099</v>
      </c>
    </row>
    <row r="1372" spans="1:1">
      <c r="A1372" t="s">
        <v>494</v>
      </c>
    </row>
    <row r="1373" spans="1:1">
      <c r="A1373" t="s">
        <v>1100</v>
      </c>
    </row>
    <row r="1374" spans="1:1">
      <c r="A1374" t="s">
        <v>572</v>
      </c>
    </row>
    <row r="1375" spans="1:1">
      <c r="A1375" t="s">
        <v>1101</v>
      </c>
    </row>
    <row r="1376" spans="1:1">
      <c r="A1376" t="s">
        <v>1102</v>
      </c>
    </row>
    <row r="1377" spans="1:1">
      <c r="A1377" t="s">
        <v>1103</v>
      </c>
    </row>
    <row r="1378" spans="1:1">
      <c r="A1378" t="s">
        <v>765</v>
      </c>
    </row>
    <row r="1379" spans="1:1">
      <c r="A1379" t="s">
        <v>1104</v>
      </c>
    </row>
    <row r="1380" spans="1:1">
      <c r="A1380" t="s">
        <v>767</v>
      </c>
    </row>
    <row r="1381" spans="1:1">
      <c r="A1381" t="s">
        <v>1105</v>
      </c>
    </row>
    <row r="1382" spans="1:1">
      <c r="A1382" t="s">
        <v>1106</v>
      </c>
    </row>
    <row r="1383" spans="1:1">
      <c r="A1383" t="s">
        <v>1107</v>
      </c>
    </row>
    <row r="1384" spans="1:1">
      <c r="A1384" t="s">
        <v>1108</v>
      </c>
    </row>
    <row r="1385" spans="1:1">
      <c r="A1385" t="s">
        <v>526</v>
      </c>
    </row>
    <row r="1386" spans="1:1">
      <c r="A1386" t="s">
        <v>527</v>
      </c>
    </row>
    <row r="1387" spans="1:1">
      <c r="A1387" t="s">
        <v>1109</v>
      </c>
    </row>
    <row r="1388" spans="1:1">
      <c r="A1388" t="s">
        <v>1110</v>
      </c>
    </row>
    <row r="1389" spans="1:1">
      <c r="A1389" t="s">
        <v>1111</v>
      </c>
    </row>
    <row r="1390" spans="1:1">
      <c r="A1390" t="s">
        <v>1112</v>
      </c>
    </row>
    <row r="1391" spans="1:1">
      <c r="A1391" t="s">
        <v>526</v>
      </c>
    </row>
    <row r="1392" spans="1:1">
      <c r="A1392" t="s">
        <v>527</v>
      </c>
    </row>
    <row r="1393" spans="1:1">
      <c r="A1393" t="s">
        <v>538</v>
      </c>
    </row>
    <row r="1394" spans="1:1">
      <c r="A1394" t="s">
        <v>539</v>
      </c>
    </row>
    <row r="1395" spans="1:1">
      <c r="A1395" t="s">
        <v>1113</v>
      </c>
    </row>
    <row r="1396" spans="1:1">
      <c r="A1396" t="s">
        <v>1114</v>
      </c>
    </row>
    <row r="1397" spans="1:1">
      <c r="A1397" t="s">
        <v>1115</v>
      </c>
    </row>
    <row r="1398" spans="1:1">
      <c r="A1398" t="s">
        <v>1116</v>
      </c>
    </row>
    <row r="1399" spans="1:1">
      <c r="A1399" t="s">
        <v>1117</v>
      </c>
    </row>
    <row r="1400" spans="1:1">
      <c r="A1400" t="s">
        <v>1118</v>
      </c>
    </row>
    <row r="1401" spans="1:1">
      <c r="A1401" t="s">
        <v>1119</v>
      </c>
    </row>
    <row r="1402" spans="1:1">
      <c r="A1402" t="s">
        <v>1120</v>
      </c>
    </row>
    <row r="1403" spans="1:1">
      <c r="A1403" t="s">
        <v>1121</v>
      </c>
    </row>
    <row r="1404" spans="1:1">
      <c r="A1404" t="s">
        <v>1122</v>
      </c>
    </row>
    <row r="1405" spans="1:1">
      <c r="A1405" t="s">
        <v>1123</v>
      </c>
    </row>
    <row r="1406" spans="1:1">
      <c r="A1406" t="s">
        <v>1124</v>
      </c>
    </row>
    <row r="1407" spans="1:1">
      <c r="A1407" t="s">
        <v>1125</v>
      </c>
    </row>
    <row r="1408" spans="1:1">
      <c r="A1408" t="s">
        <v>1126</v>
      </c>
    </row>
    <row r="1409" spans="1:1">
      <c r="A1409" t="s">
        <v>511</v>
      </c>
    </row>
    <row r="1410" spans="1:1">
      <c r="A1410" t="s">
        <v>1127</v>
      </c>
    </row>
    <row r="1411" spans="1:1">
      <c r="A1411" t="s">
        <v>1128</v>
      </c>
    </row>
    <row r="1412" spans="1:1">
      <c r="A1412" t="s">
        <v>1129</v>
      </c>
    </row>
    <row r="1413" spans="1:1">
      <c r="A1413" t="s">
        <v>1130</v>
      </c>
    </row>
    <row r="1414" spans="1:1">
      <c r="A1414" t="s">
        <v>516</v>
      </c>
    </row>
    <row r="1415" spans="1:1">
      <c r="A1415" t="s">
        <v>511</v>
      </c>
    </row>
    <row r="1416" spans="1:1">
      <c r="A1416" t="s">
        <v>1131</v>
      </c>
    </row>
    <row r="1417" spans="1:1">
      <c r="A1417" t="s">
        <v>1132</v>
      </c>
    </row>
    <row r="1418" spans="1:1">
      <c r="A1418" t="s">
        <v>511</v>
      </c>
    </row>
    <row r="1419" spans="1:1">
      <c r="A1419" t="s">
        <v>1133</v>
      </c>
    </row>
    <row r="1420" spans="1:1">
      <c r="A1420" t="s">
        <v>1134</v>
      </c>
    </row>
    <row r="1421" spans="1:1">
      <c r="A1421" t="s">
        <v>1135</v>
      </c>
    </row>
    <row r="1422" spans="1:1">
      <c r="A1422" t="s">
        <v>1136</v>
      </c>
    </row>
    <row r="1423" spans="1:1">
      <c r="A1423" t="s">
        <v>516</v>
      </c>
    </row>
    <row r="1424" spans="1:1">
      <c r="A1424" t="s">
        <v>1137</v>
      </c>
    </row>
    <row r="1425" spans="1:1">
      <c r="A1425" t="s">
        <v>1138</v>
      </c>
    </row>
    <row r="1426" spans="1:1">
      <c r="A1426" t="s">
        <v>516</v>
      </c>
    </row>
    <row r="1427" spans="1:1">
      <c r="A1427" t="s">
        <v>1139</v>
      </c>
    </row>
    <row r="1428" spans="1:1">
      <c r="A1428" t="s">
        <v>1140</v>
      </c>
    </row>
    <row r="1429" spans="1:1">
      <c r="A1429" t="s">
        <v>516</v>
      </c>
    </row>
    <row r="1430" spans="1:1">
      <c r="A1430" t="s">
        <v>511</v>
      </c>
    </row>
    <row r="1431" spans="1:1">
      <c r="A1431" t="s">
        <v>519</v>
      </c>
    </row>
    <row r="1432" spans="1:1">
      <c r="A1432" t="s">
        <v>526</v>
      </c>
    </row>
    <row r="1433" spans="1:1">
      <c r="A1433" t="s">
        <v>1141</v>
      </c>
    </row>
    <row r="1434" spans="1:1">
      <c r="A1434" t="s">
        <v>1142</v>
      </c>
    </row>
    <row r="1435" spans="1:1">
      <c r="A1435" t="s">
        <v>526</v>
      </c>
    </row>
    <row r="1436" spans="1:1">
      <c r="A1436" t="s">
        <v>1143</v>
      </c>
    </row>
    <row r="1437" spans="1:1">
      <c r="A1437" t="s">
        <v>1144</v>
      </c>
    </row>
    <row r="1438" spans="1:1">
      <c r="A1438" t="s">
        <v>526</v>
      </c>
    </row>
    <row r="1439" spans="1:1">
      <c r="A1439" t="s">
        <v>1145</v>
      </c>
    </row>
    <row r="1440" spans="1:1">
      <c r="A1440" t="s">
        <v>1146</v>
      </c>
    </row>
    <row r="1441" spans="1:1">
      <c r="A1441" t="s">
        <v>526</v>
      </c>
    </row>
    <row r="1442" spans="1:1">
      <c r="A1442" t="s">
        <v>527</v>
      </c>
    </row>
    <row r="1443" spans="1:1">
      <c r="A1443" t="s">
        <v>538</v>
      </c>
    </row>
    <row r="1444" spans="1:1">
      <c r="A1444" t="s">
        <v>1147</v>
      </c>
    </row>
    <row r="1445" spans="1:1">
      <c r="A1445" t="s">
        <v>1148</v>
      </c>
    </row>
    <row r="1446" spans="1:1">
      <c r="A1446" t="s">
        <v>538</v>
      </c>
    </row>
    <row r="1447" spans="1:1">
      <c r="A1447" t="s">
        <v>539</v>
      </c>
    </row>
    <row r="1448" spans="1:1">
      <c r="A1448" t="s">
        <v>1149</v>
      </c>
    </row>
    <row r="1449" spans="1:1">
      <c r="A1449" t="s">
        <v>872</v>
      </c>
    </row>
    <row r="1450" spans="1:1">
      <c r="A1450" t="s">
        <v>539</v>
      </c>
    </row>
    <row r="1451" spans="1:1">
      <c r="A1451" t="s">
        <v>540</v>
      </c>
    </row>
    <row r="1452" spans="1:1">
      <c r="A1452" t="s">
        <v>1150</v>
      </c>
    </row>
    <row r="1453" spans="1:1">
      <c r="A1453" t="s">
        <v>605</v>
      </c>
    </row>
    <row r="1454" spans="1:1">
      <c r="A1454" t="s">
        <v>1151</v>
      </c>
    </row>
    <row r="1455" spans="1:1">
      <c r="A1455" t="s">
        <v>845</v>
      </c>
    </row>
    <row r="1456" spans="1:1">
      <c r="A1456" t="s">
        <v>539</v>
      </c>
    </row>
    <row r="1457" spans="1:1">
      <c r="A1457" t="s">
        <v>1152</v>
      </c>
    </row>
    <row r="1458" spans="1:1">
      <c r="A1458" t="s">
        <v>656</v>
      </c>
    </row>
    <row r="1459" spans="1:1">
      <c r="A1459" t="s">
        <v>539</v>
      </c>
    </row>
    <row r="1460" spans="1:1">
      <c r="A1460" t="s">
        <v>540</v>
      </c>
    </row>
    <row r="1461" spans="1:1">
      <c r="A1461" t="s">
        <v>1153</v>
      </c>
    </row>
    <row r="1462" spans="1:1">
      <c r="A1462" t="s">
        <v>1154</v>
      </c>
    </row>
    <row r="1463" spans="1:1">
      <c r="A1463" t="s">
        <v>540</v>
      </c>
    </row>
    <row r="1464" spans="1:1">
      <c r="A1464" t="s">
        <v>1155</v>
      </c>
    </row>
    <row r="1465" spans="1:1">
      <c r="A1465" t="s">
        <v>1156</v>
      </c>
    </row>
    <row r="1466" spans="1:1">
      <c r="A1466" t="s">
        <v>540</v>
      </c>
    </row>
    <row r="1467" spans="1:1">
      <c r="A1467" t="s">
        <v>564</v>
      </c>
    </row>
    <row r="1468" spans="1:1">
      <c r="A1468" t="s">
        <v>565</v>
      </c>
    </row>
    <row r="1469" spans="1:1">
      <c r="A1469" t="s">
        <v>566</v>
      </c>
    </row>
    <row r="1470" spans="1:1">
      <c r="A1470" t="s">
        <v>1157</v>
      </c>
    </row>
    <row r="1471" spans="1:1">
      <c r="A1471" t="s">
        <v>479</v>
      </c>
    </row>
    <row r="1472" spans="1:1">
      <c r="A1472" t="s">
        <v>480</v>
      </c>
    </row>
    <row r="1473" spans="1:1">
      <c r="A1473" t="s">
        <v>481</v>
      </c>
    </row>
    <row r="1474" spans="1:1">
      <c r="A1474" t="s">
        <v>482</v>
      </c>
    </row>
    <row r="1475" spans="1:1">
      <c r="A1475" t="s">
        <v>483</v>
      </c>
    </row>
    <row r="1476" spans="1:1">
      <c r="A1476" t="s">
        <v>568</v>
      </c>
    </row>
    <row r="1477" spans="1:1">
      <c r="A1477" t="s">
        <v>486</v>
      </c>
    </row>
    <row r="1478" spans="1:1">
      <c r="A1478" t="s">
        <v>487</v>
      </c>
    </row>
    <row r="1479" spans="1:1">
      <c r="A1479" t="s">
        <v>693</v>
      </c>
    </row>
    <row r="1480" spans="1:1">
      <c r="A1480" t="s">
        <v>488</v>
      </c>
    </row>
    <row r="1481" spans="1:1">
      <c r="A1481" t="s">
        <v>490</v>
      </c>
    </row>
    <row r="1482" spans="1:1">
      <c r="A1482" t="s">
        <v>491</v>
      </c>
    </row>
    <row r="1483" spans="1:1">
      <c r="A1483" t="s">
        <v>492</v>
      </c>
    </row>
    <row r="1484" spans="1:1">
      <c r="A1484" t="s">
        <v>1158</v>
      </c>
    </row>
    <row r="1485" spans="1:1">
      <c r="A1485" t="s">
        <v>494</v>
      </c>
    </row>
    <row r="1486" spans="1:1">
      <c r="A1486" t="s">
        <v>1159</v>
      </c>
    </row>
    <row r="1487" spans="1:1">
      <c r="A1487" t="s">
        <v>1160</v>
      </c>
    </row>
    <row r="1488" spans="1:1">
      <c r="A1488" t="s">
        <v>1161</v>
      </c>
    </row>
    <row r="1489" spans="1:1">
      <c r="A1489" t="s">
        <v>574</v>
      </c>
    </row>
    <row r="1490" spans="1:1">
      <c r="A1490" t="s">
        <v>1162</v>
      </c>
    </row>
    <row r="1491" spans="1:1">
      <c r="A1491" t="s">
        <v>576</v>
      </c>
    </row>
    <row r="1492" spans="1:1">
      <c r="A1492" t="s">
        <v>539</v>
      </c>
    </row>
    <row r="1493" spans="1:1">
      <c r="A1493" t="s">
        <v>1163</v>
      </c>
    </row>
    <row r="1494" spans="1:1">
      <c r="A1494" t="s">
        <v>987</v>
      </c>
    </row>
    <row r="1495" spans="1:1">
      <c r="A1495" t="s">
        <v>1164</v>
      </c>
    </row>
    <row r="1496" spans="1:1">
      <c r="A1496" t="s">
        <v>1165</v>
      </c>
    </row>
    <row r="1497" spans="1:1">
      <c r="A1497" t="s">
        <v>538</v>
      </c>
    </row>
    <row r="1498" spans="1:1">
      <c r="A1498" t="s">
        <v>1166</v>
      </c>
    </row>
    <row r="1499" spans="1:1">
      <c r="A1499" t="s">
        <v>1167</v>
      </c>
    </row>
    <row r="1500" spans="1:1">
      <c r="A1500" t="s">
        <v>1168</v>
      </c>
    </row>
    <row r="1501" spans="1:1">
      <c r="A1501" t="s">
        <v>1169</v>
      </c>
    </row>
    <row r="1502" spans="1:1">
      <c r="A1502" t="s">
        <v>1170</v>
      </c>
    </row>
    <row r="1503" spans="1:1">
      <c r="A1503" t="s">
        <v>1171</v>
      </c>
    </row>
    <row r="1504" spans="1:1">
      <c r="A1504" t="s">
        <v>1172</v>
      </c>
    </row>
    <row r="1505" spans="1:1">
      <c r="A1505" t="s">
        <v>973</v>
      </c>
    </row>
    <row r="1506" spans="1:1">
      <c r="A1506" t="s">
        <v>519</v>
      </c>
    </row>
    <row r="1507" spans="1:1">
      <c r="A1507" t="s">
        <v>526</v>
      </c>
    </row>
    <row r="1508" spans="1:1">
      <c r="A1508" t="s">
        <v>1173</v>
      </c>
    </row>
    <row r="1509" spans="1:1">
      <c r="A1509" t="s">
        <v>1174</v>
      </c>
    </row>
    <row r="1510" spans="1:1">
      <c r="A1510" t="s">
        <v>526</v>
      </c>
    </row>
    <row r="1511" spans="1:1">
      <c r="A1511" t="s">
        <v>527</v>
      </c>
    </row>
    <row r="1512" spans="1:1">
      <c r="A1512" t="s">
        <v>1175</v>
      </c>
    </row>
    <row r="1513" spans="1:1">
      <c r="A1513" t="s">
        <v>1176</v>
      </c>
    </row>
    <row r="1514" spans="1:1">
      <c r="A1514" t="s">
        <v>527</v>
      </c>
    </row>
    <row r="1515" spans="1:1">
      <c r="A1515" t="s">
        <v>538</v>
      </c>
    </row>
    <row r="1516" spans="1:1">
      <c r="A1516" t="s">
        <v>1177</v>
      </c>
    </row>
    <row r="1517" spans="1:1">
      <c r="A1517" t="s">
        <v>1178</v>
      </c>
    </row>
    <row r="1518" spans="1:1">
      <c r="A1518" t="s">
        <v>538</v>
      </c>
    </row>
    <row r="1519" spans="1:1">
      <c r="A1519" t="s">
        <v>1179</v>
      </c>
    </row>
    <row r="1520" spans="1:1">
      <c r="A1520" t="s">
        <v>1180</v>
      </c>
    </row>
    <row r="1521" spans="1:1">
      <c r="A1521" t="s">
        <v>1181</v>
      </c>
    </row>
    <row r="1522" spans="1:1">
      <c r="A1522" t="s">
        <v>1182</v>
      </c>
    </row>
    <row r="1523" spans="1:1">
      <c r="A1523" t="s">
        <v>527</v>
      </c>
    </row>
    <row r="1524" spans="1:1">
      <c r="A1524" t="s">
        <v>1183</v>
      </c>
    </row>
    <row r="1525" spans="1:1">
      <c r="A1525" t="s">
        <v>1184</v>
      </c>
    </row>
    <row r="1526" spans="1:1">
      <c r="A1526" t="s">
        <v>1185</v>
      </c>
    </row>
    <row r="1527" spans="1:1">
      <c r="A1527" t="s">
        <v>1186</v>
      </c>
    </row>
    <row r="1528" spans="1:1">
      <c r="A1528" t="s">
        <v>1187</v>
      </c>
    </row>
    <row r="1529" spans="1:1">
      <c r="A1529" t="s">
        <v>1122</v>
      </c>
    </row>
    <row r="1530" spans="1:1">
      <c r="A1530" t="s">
        <v>1188</v>
      </c>
    </row>
    <row r="1531" spans="1:1">
      <c r="A1531" t="s">
        <v>1124</v>
      </c>
    </row>
    <row r="1532" spans="1:1">
      <c r="A1532" t="s">
        <v>1189</v>
      </c>
    </row>
    <row r="1533" spans="1:1">
      <c r="A1533" t="s">
        <v>1190</v>
      </c>
    </row>
    <row r="1534" spans="1:1">
      <c r="A1534" t="s">
        <v>511</v>
      </c>
    </row>
    <row r="1535" spans="1:1">
      <c r="A1535" t="s">
        <v>1191</v>
      </c>
    </row>
    <row r="1536" spans="1:1">
      <c r="A1536" t="s">
        <v>1192</v>
      </c>
    </row>
    <row r="1537" spans="1:1">
      <c r="A1537" t="s">
        <v>511</v>
      </c>
    </row>
    <row r="1538" spans="1:1">
      <c r="A1538" t="s">
        <v>1193</v>
      </c>
    </row>
    <row r="1539" spans="1:1">
      <c r="A1539" t="s">
        <v>1194</v>
      </c>
    </row>
    <row r="1540" spans="1:1">
      <c r="A1540" t="s">
        <v>1195</v>
      </c>
    </row>
    <row r="1541" spans="1:1">
      <c r="A1541" t="s">
        <v>1196</v>
      </c>
    </row>
    <row r="1542" spans="1:1">
      <c r="A1542" t="s">
        <v>1197</v>
      </c>
    </row>
    <row r="1543" spans="1:1">
      <c r="A1543" t="s">
        <v>1198</v>
      </c>
    </row>
    <row r="1544" spans="1:1">
      <c r="A1544" t="s">
        <v>722</v>
      </c>
    </row>
    <row r="1545" spans="1:1">
      <c r="A1545" t="s">
        <v>516</v>
      </c>
    </row>
    <row r="1546" spans="1:1">
      <c r="A1546" t="s">
        <v>511</v>
      </c>
    </row>
    <row r="1547" spans="1:1">
      <c r="A1547" t="s">
        <v>1199</v>
      </c>
    </row>
    <row r="1548" spans="1:1">
      <c r="A1548" t="s">
        <v>1200</v>
      </c>
    </row>
    <row r="1549" spans="1:1">
      <c r="A1549" t="s">
        <v>511</v>
      </c>
    </row>
    <row r="1550" spans="1:1">
      <c r="A1550" t="s">
        <v>519</v>
      </c>
    </row>
    <row r="1551" spans="1:1">
      <c r="A1551" t="s">
        <v>526</v>
      </c>
    </row>
    <row r="1552" spans="1:1">
      <c r="A1552" t="s">
        <v>527</v>
      </c>
    </row>
    <row r="1553" spans="1:1">
      <c r="A1553" t="s">
        <v>1201</v>
      </c>
    </row>
    <row r="1554" spans="1:1">
      <c r="A1554" t="s">
        <v>932</v>
      </c>
    </row>
    <row r="1555" spans="1:1">
      <c r="A1555" t="s">
        <v>1202</v>
      </c>
    </row>
    <row r="1556" spans="1:1">
      <c r="A1556" t="s">
        <v>934</v>
      </c>
    </row>
    <row r="1557" spans="1:1">
      <c r="A1557" t="s">
        <v>527</v>
      </c>
    </row>
    <row r="1558" spans="1:1">
      <c r="A1558" t="s">
        <v>538</v>
      </c>
    </row>
    <row r="1559" spans="1:1">
      <c r="A1559" t="s">
        <v>1203</v>
      </c>
    </row>
    <row r="1560" spans="1:1">
      <c r="A1560" t="s">
        <v>502</v>
      </c>
    </row>
    <row r="1561" spans="1:1">
      <c r="A1561" t="s">
        <v>1204</v>
      </c>
    </row>
    <row r="1562" spans="1:1">
      <c r="A1562" t="s">
        <v>1205</v>
      </c>
    </row>
    <row r="1563" spans="1:1">
      <c r="A1563" t="s">
        <v>1206</v>
      </c>
    </row>
    <row r="1564" spans="1:1">
      <c r="A1564" t="s">
        <v>1207</v>
      </c>
    </row>
    <row r="1565" spans="1:1">
      <c r="A1565" t="s">
        <v>526</v>
      </c>
    </row>
    <row r="1566" spans="1:1">
      <c r="A1566" t="s">
        <v>527</v>
      </c>
    </row>
    <row r="1567" spans="1:1">
      <c r="A1567" t="s">
        <v>1208</v>
      </c>
    </row>
    <row r="1568" spans="1:1">
      <c r="A1568" t="s">
        <v>1209</v>
      </c>
    </row>
    <row r="1569" spans="1:1">
      <c r="A1569" t="s">
        <v>527</v>
      </c>
    </row>
    <row r="1570" spans="1:1">
      <c r="A1570" t="s">
        <v>1210</v>
      </c>
    </row>
    <row r="1571" spans="1:1">
      <c r="A1571" t="s">
        <v>1211</v>
      </c>
    </row>
    <row r="1572" spans="1:1">
      <c r="A1572" t="s">
        <v>1212</v>
      </c>
    </row>
    <row r="1573" spans="1:1">
      <c r="A1573" t="s">
        <v>969</v>
      </c>
    </row>
    <row r="1574" spans="1:1">
      <c r="A1574" t="s">
        <v>526</v>
      </c>
    </row>
    <row r="1575" spans="1:1">
      <c r="A1575" t="s">
        <v>527</v>
      </c>
    </row>
    <row r="1576" spans="1:1">
      <c r="A1576" t="s">
        <v>538</v>
      </c>
    </row>
    <row r="1577" spans="1:1">
      <c r="A1577" t="s">
        <v>539</v>
      </c>
    </row>
    <row r="1578" spans="1:1">
      <c r="A1578" t="s">
        <v>1213</v>
      </c>
    </row>
    <row r="1579" spans="1:1">
      <c r="A1579" t="s">
        <v>1214</v>
      </c>
    </row>
    <row r="1580" spans="1:1">
      <c r="A1580" t="s">
        <v>539</v>
      </c>
    </row>
    <row r="1581" spans="1:1">
      <c r="A1581" t="s">
        <v>540</v>
      </c>
    </row>
    <row r="1582" spans="1:1">
      <c r="A1582" t="s">
        <v>564</v>
      </c>
    </row>
    <row r="1583" spans="1:1">
      <c r="A1583" t="s">
        <v>565</v>
      </c>
    </row>
    <row r="1584" spans="1:1">
      <c r="A1584" t="s">
        <v>566</v>
      </c>
    </row>
    <row r="1585" spans="1:1">
      <c r="A1585" t="s">
        <v>1215</v>
      </c>
    </row>
    <row r="1586" spans="1:1">
      <c r="A1586" t="s">
        <v>479</v>
      </c>
    </row>
    <row r="1587" spans="1:1">
      <c r="A1587" t="s">
        <v>480</v>
      </c>
    </row>
    <row r="1588" spans="1:1">
      <c r="A1588" t="s">
        <v>481</v>
      </c>
    </row>
    <row r="1589" spans="1:1">
      <c r="A1589" t="s">
        <v>482</v>
      </c>
    </row>
    <row r="1590" spans="1:1">
      <c r="A1590" t="s">
        <v>483</v>
      </c>
    </row>
    <row r="1591" spans="1:1">
      <c r="A1591" t="s">
        <v>568</v>
      </c>
    </row>
    <row r="1592" spans="1:1">
      <c r="A1592" t="s">
        <v>486</v>
      </c>
    </row>
    <row r="1593" spans="1:1">
      <c r="A1593" t="s">
        <v>487</v>
      </c>
    </row>
    <row r="1594" spans="1:1">
      <c r="A1594" t="s">
        <v>693</v>
      </c>
    </row>
    <row r="1595" spans="1:1">
      <c r="A1595" t="s">
        <v>758</v>
      </c>
    </row>
    <row r="1596" spans="1:1">
      <c r="A1596" t="s">
        <v>489</v>
      </c>
    </row>
    <row r="1597" spans="1:1">
      <c r="A1597" t="s">
        <v>491</v>
      </c>
    </row>
    <row r="1598" spans="1:1">
      <c r="A1598" t="s">
        <v>492</v>
      </c>
    </row>
    <row r="1599" spans="1:1">
      <c r="A1599" t="s">
        <v>1216</v>
      </c>
    </row>
    <row r="1600" spans="1:1">
      <c r="A1600" t="s">
        <v>494</v>
      </c>
    </row>
    <row r="1601" spans="1:1">
      <c r="A1601" t="s">
        <v>1217</v>
      </c>
    </row>
    <row r="1602" spans="1:1">
      <c r="A1602" t="s">
        <v>1218</v>
      </c>
    </row>
    <row r="1603" spans="1:1">
      <c r="A1603" t="s">
        <v>1219</v>
      </c>
    </row>
    <row r="1604" spans="1:1">
      <c r="A1604" t="s">
        <v>1220</v>
      </c>
    </row>
    <row r="1605" spans="1:1">
      <c r="A1605" t="s">
        <v>1221</v>
      </c>
    </row>
    <row r="1606" spans="1:1">
      <c r="A1606" t="s">
        <v>730</v>
      </c>
    </row>
    <row r="1607" spans="1:1">
      <c r="A1607" t="s">
        <v>1222</v>
      </c>
    </row>
    <row r="1608" spans="1:1">
      <c r="A1608" t="s">
        <v>1018</v>
      </c>
    </row>
    <row r="1609" spans="1:1">
      <c r="A1609" t="s">
        <v>1223</v>
      </c>
    </row>
    <row r="1610" spans="1:1">
      <c r="A1610" t="s">
        <v>934</v>
      </c>
    </row>
    <row r="1611" spans="1:1">
      <c r="A1611" t="s">
        <v>1224</v>
      </c>
    </row>
    <row r="1612" spans="1:1">
      <c r="A1612" t="s">
        <v>1225</v>
      </c>
    </row>
    <row r="1613" spans="1:1">
      <c r="A1613" t="s">
        <v>1226</v>
      </c>
    </row>
    <row r="1614" spans="1:1">
      <c r="A1614" t="s">
        <v>1227</v>
      </c>
    </row>
    <row r="1615" spans="1:1">
      <c r="A1615" t="s">
        <v>519</v>
      </c>
    </row>
    <row r="1616" spans="1:1">
      <c r="A1616" t="s">
        <v>526</v>
      </c>
    </row>
    <row r="1617" spans="1:1">
      <c r="A1617" t="s">
        <v>527</v>
      </c>
    </row>
    <row r="1618" spans="1:1">
      <c r="A1618" t="s">
        <v>1228</v>
      </c>
    </row>
    <row r="1619" spans="1:1">
      <c r="A1619" t="s">
        <v>1229</v>
      </c>
    </row>
    <row r="1620" spans="1:1">
      <c r="A1620" t="s">
        <v>527</v>
      </c>
    </row>
    <row r="1621" spans="1:1">
      <c r="A1621" t="s">
        <v>1230</v>
      </c>
    </row>
    <row r="1622" spans="1:1">
      <c r="A1622" t="s">
        <v>1231</v>
      </c>
    </row>
    <row r="1623" spans="1:1">
      <c r="A1623" t="s">
        <v>527</v>
      </c>
    </row>
    <row r="1624" spans="1:1">
      <c r="A1624" t="s">
        <v>538</v>
      </c>
    </row>
    <row r="1625" spans="1:1">
      <c r="A1625" t="s">
        <v>1232</v>
      </c>
    </row>
    <row r="1626" spans="1:1">
      <c r="A1626" t="s">
        <v>701</v>
      </c>
    </row>
    <row r="1627" spans="1:1">
      <c r="A1627" t="s">
        <v>1233</v>
      </c>
    </row>
    <row r="1628" spans="1:1">
      <c r="A1628" t="s">
        <v>754</v>
      </c>
    </row>
    <row r="1629" spans="1:1">
      <c r="A1629" t="s">
        <v>527</v>
      </c>
    </row>
    <row r="1630" spans="1:1">
      <c r="A1630" t="s">
        <v>538</v>
      </c>
    </row>
    <row r="1631" spans="1:1">
      <c r="A1631" t="s">
        <v>1234</v>
      </c>
    </row>
    <row r="1632" spans="1:1">
      <c r="A1632" t="s">
        <v>1235</v>
      </c>
    </row>
    <row r="1633" spans="1:1">
      <c r="A1633" t="s">
        <v>1236</v>
      </c>
    </row>
    <row r="1634" spans="1:1">
      <c r="A1634" t="s">
        <v>1237</v>
      </c>
    </row>
    <row r="1635" spans="1:1">
      <c r="A1635" t="s">
        <v>1238</v>
      </c>
    </row>
    <row r="1636" spans="1:1">
      <c r="A1636" t="s">
        <v>1239</v>
      </c>
    </row>
    <row r="1637" spans="1:1">
      <c r="A1637" t="s">
        <v>1240</v>
      </c>
    </row>
    <row r="1638" spans="1:1">
      <c r="A1638" t="s">
        <v>946</v>
      </c>
    </row>
    <row r="1639" spans="1:1">
      <c r="A1639" t="s">
        <v>1241</v>
      </c>
    </row>
    <row r="1640" spans="1:1">
      <c r="A1640" t="s">
        <v>1242</v>
      </c>
    </row>
    <row r="1641" spans="1:1">
      <c r="A1641" t="s">
        <v>1243</v>
      </c>
    </row>
    <row r="1642" spans="1:1">
      <c r="A1642" t="s">
        <v>1244</v>
      </c>
    </row>
    <row r="1643" spans="1:1">
      <c r="A1643" t="s">
        <v>516</v>
      </c>
    </row>
    <row r="1644" spans="1:1">
      <c r="A1644" t="s">
        <v>511</v>
      </c>
    </row>
    <row r="1645" spans="1:1">
      <c r="A1645" t="s">
        <v>519</v>
      </c>
    </row>
    <row r="1646" spans="1:1">
      <c r="A1646" t="s">
        <v>526</v>
      </c>
    </row>
    <row r="1647" spans="1:1">
      <c r="A1647" t="s">
        <v>527</v>
      </c>
    </row>
    <row r="1648" spans="1:1">
      <c r="A1648" t="s">
        <v>1245</v>
      </c>
    </row>
    <row r="1649" spans="1:1">
      <c r="A1649" t="s">
        <v>1246</v>
      </c>
    </row>
    <row r="1650" spans="1:1">
      <c r="A1650" t="s">
        <v>527</v>
      </c>
    </row>
    <row r="1651" spans="1:1">
      <c r="A1651" t="s">
        <v>1247</v>
      </c>
    </row>
    <row r="1652" spans="1:1">
      <c r="A1652" t="s">
        <v>1248</v>
      </c>
    </row>
    <row r="1653" spans="1:1">
      <c r="A1653" t="s">
        <v>527</v>
      </c>
    </row>
    <row r="1654" spans="1:1">
      <c r="A1654" t="s">
        <v>1249</v>
      </c>
    </row>
    <row r="1655" spans="1:1">
      <c r="A1655" t="s">
        <v>1250</v>
      </c>
    </row>
    <row r="1656" spans="1:1">
      <c r="A1656" t="s">
        <v>1251</v>
      </c>
    </row>
    <row r="1657" spans="1:1">
      <c r="A1657" t="s">
        <v>1252</v>
      </c>
    </row>
    <row r="1658" spans="1:1">
      <c r="A1658" t="s">
        <v>1253</v>
      </c>
    </row>
    <row r="1659" spans="1:1">
      <c r="A1659" t="s">
        <v>785</v>
      </c>
    </row>
    <row r="1660" spans="1:1">
      <c r="A1660" t="s">
        <v>519</v>
      </c>
    </row>
    <row r="1661" spans="1:1">
      <c r="A1661" t="s">
        <v>1254</v>
      </c>
    </row>
    <row r="1662" spans="1:1">
      <c r="A1662" t="s">
        <v>1255</v>
      </c>
    </row>
    <row r="1663" spans="1:1">
      <c r="A1663" t="s">
        <v>519</v>
      </c>
    </row>
    <row r="1664" spans="1:1">
      <c r="A1664" t="s">
        <v>526</v>
      </c>
    </row>
    <row r="1665" spans="1:1">
      <c r="A1665" t="s">
        <v>527</v>
      </c>
    </row>
    <row r="1666" spans="1:1">
      <c r="A1666" t="s">
        <v>538</v>
      </c>
    </row>
    <row r="1667" spans="1:1">
      <c r="A1667" t="s">
        <v>539</v>
      </c>
    </row>
    <row r="1668" spans="1:1">
      <c r="A1668" t="s">
        <v>1256</v>
      </c>
    </row>
    <row r="1669" spans="1:1">
      <c r="A1669" t="s">
        <v>1257</v>
      </c>
    </row>
    <row r="1670" spans="1:1">
      <c r="A1670" t="s">
        <v>1258</v>
      </c>
    </row>
    <row r="1671" spans="1:1">
      <c r="A1671" t="s">
        <v>1259</v>
      </c>
    </row>
    <row r="1672" spans="1:1">
      <c r="A1672" t="s">
        <v>538</v>
      </c>
    </row>
    <row r="1673" spans="1:1">
      <c r="A1673" t="s">
        <v>1260</v>
      </c>
    </row>
    <row r="1674" spans="1:1">
      <c r="A1674" t="s">
        <v>1261</v>
      </c>
    </row>
    <row r="1675" spans="1:1">
      <c r="A1675" t="s">
        <v>538</v>
      </c>
    </row>
    <row r="1676" spans="1:1">
      <c r="A1676" t="s">
        <v>1262</v>
      </c>
    </row>
    <row r="1677" spans="1:1">
      <c r="A1677" t="s">
        <v>765</v>
      </c>
    </row>
    <row r="1678" spans="1:1">
      <c r="A1678" t="s">
        <v>1263</v>
      </c>
    </row>
    <row r="1679" spans="1:1">
      <c r="A1679" t="s">
        <v>767</v>
      </c>
    </row>
    <row r="1680" spans="1:1">
      <c r="A1680" t="s">
        <v>1264</v>
      </c>
    </row>
    <row r="1681" spans="1:1">
      <c r="A1681" t="s">
        <v>1265</v>
      </c>
    </row>
    <row r="1682" spans="1:1">
      <c r="A1682" t="s">
        <v>1266</v>
      </c>
    </row>
    <row r="1683" spans="1:1">
      <c r="A1683" t="s">
        <v>1267</v>
      </c>
    </row>
    <row r="1684" spans="1:1">
      <c r="A1684" t="s">
        <v>1268</v>
      </c>
    </row>
    <row r="1685" spans="1:1">
      <c r="A1685" t="s">
        <v>1269</v>
      </c>
    </row>
    <row r="1686" spans="1:1">
      <c r="A1686" t="s">
        <v>519</v>
      </c>
    </row>
    <row r="1687" spans="1:1">
      <c r="A1687" t="s">
        <v>526</v>
      </c>
    </row>
    <row r="1688" spans="1:1">
      <c r="A1688" t="s">
        <v>527</v>
      </c>
    </row>
    <row r="1689" spans="1:1">
      <c r="A1689" t="s">
        <v>1270</v>
      </c>
    </row>
    <row r="1690" spans="1:1">
      <c r="A1690" t="s">
        <v>1271</v>
      </c>
    </row>
    <row r="1691" spans="1:1">
      <c r="A1691" t="s">
        <v>527</v>
      </c>
    </row>
    <row r="1692" spans="1:1">
      <c r="A1692" t="s">
        <v>538</v>
      </c>
    </row>
    <row r="1693" spans="1:1">
      <c r="A1693" t="s">
        <v>539</v>
      </c>
    </row>
    <row r="1694" spans="1:1">
      <c r="A1694" t="s">
        <v>540</v>
      </c>
    </row>
    <row r="1695" spans="1:1">
      <c r="A1695" t="s">
        <v>564</v>
      </c>
    </row>
    <row r="1696" spans="1:1">
      <c r="A1696" t="s">
        <v>565</v>
      </c>
    </row>
    <row r="1697" spans="1:1">
      <c r="A1697" t="s">
        <v>566</v>
      </c>
    </row>
    <row r="1698" spans="1:1">
      <c r="A1698" t="s">
        <v>1272</v>
      </c>
    </row>
    <row r="1699" spans="1:1">
      <c r="A1699" t="s">
        <v>479</v>
      </c>
    </row>
    <row r="1700" spans="1:1">
      <c r="A1700" t="s">
        <v>480</v>
      </c>
    </row>
    <row r="1701" spans="1:1">
      <c r="A1701" t="s">
        <v>481</v>
      </c>
    </row>
    <row r="1702" spans="1:1">
      <c r="A1702" t="s">
        <v>482</v>
      </c>
    </row>
    <row r="1703" spans="1:1">
      <c r="A1703" t="s">
        <v>483</v>
      </c>
    </row>
    <row r="1704" spans="1:1">
      <c r="A1704" t="s">
        <v>568</v>
      </c>
    </row>
    <row r="1705" spans="1:1">
      <c r="A1705" t="s">
        <v>484</v>
      </c>
    </row>
    <row r="1706" spans="1:1">
      <c r="A1706" t="s">
        <v>485</v>
      </c>
    </row>
    <row r="1707" spans="1:1">
      <c r="A1707" t="s">
        <v>486</v>
      </c>
    </row>
    <row r="1708" spans="1:1">
      <c r="A1708" t="s">
        <v>487</v>
      </c>
    </row>
    <row r="1709" spans="1:1">
      <c r="A1709" t="s">
        <v>693</v>
      </c>
    </row>
    <row r="1710" spans="1:1">
      <c r="A1710" t="s">
        <v>488</v>
      </c>
    </row>
    <row r="1711" spans="1:1">
      <c r="A1711" t="s">
        <v>758</v>
      </c>
    </row>
    <row r="1712" spans="1:1">
      <c r="A1712" t="s">
        <v>489</v>
      </c>
    </row>
    <row r="1713" spans="1:1">
      <c r="A1713" t="s">
        <v>569</v>
      </c>
    </row>
    <row r="1714" spans="1:1">
      <c r="A1714" t="s">
        <v>1273</v>
      </c>
    </row>
    <row r="1715" spans="1:1">
      <c r="A1715" t="s">
        <v>491</v>
      </c>
    </row>
    <row r="1716" spans="1:1">
      <c r="A1716" t="s">
        <v>492</v>
      </c>
    </row>
    <row r="1717" spans="1:1">
      <c r="A1717" t="s">
        <v>1274</v>
      </c>
    </row>
    <row r="1718" spans="1:1">
      <c r="A1718" t="s">
        <v>494</v>
      </c>
    </row>
    <row r="1719" spans="1:1">
      <c r="A1719" t="s">
        <v>1275</v>
      </c>
    </row>
    <row r="1720" spans="1:1">
      <c r="A1720" t="s">
        <v>572</v>
      </c>
    </row>
    <row r="1721" spans="1:1">
      <c r="A1721" t="s">
        <v>1276</v>
      </c>
    </row>
    <row r="1722" spans="1:1">
      <c r="A1722" t="s">
        <v>1277</v>
      </c>
    </row>
    <row r="1723" spans="1:1">
      <c r="A1723" t="s">
        <v>1278</v>
      </c>
    </row>
    <row r="1724" spans="1:1">
      <c r="A1724" t="s">
        <v>1279</v>
      </c>
    </row>
    <row r="1725" spans="1:1">
      <c r="A1725" t="s">
        <v>1280</v>
      </c>
    </row>
    <row r="1726" spans="1:1">
      <c r="A1726" t="s">
        <v>767</v>
      </c>
    </row>
    <row r="1727" spans="1:1">
      <c r="A1727" t="s">
        <v>1281</v>
      </c>
    </row>
    <row r="1728" spans="1:1">
      <c r="A1728" t="s">
        <v>1018</v>
      </c>
    </row>
    <row r="1729" spans="1:1">
      <c r="A1729" t="s">
        <v>1282</v>
      </c>
    </row>
    <row r="1730" spans="1:1">
      <c r="A1730" t="s">
        <v>934</v>
      </c>
    </row>
    <row r="1731" spans="1:1">
      <c r="A1731" t="s">
        <v>527</v>
      </c>
    </row>
    <row r="1732" spans="1:1">
      <c r="A1732" t="s">
        <v>1283</v>
      </c>
    </row>
    <row r="1733" spans="1:1">
      <c r="A1733" t="s">
        <v>601</v>
      </c>
    </row>
    <row r="1734" spans="1:1">
      <c r="A1734" t="s">
        <v>527</v>
      </c>
    </row>
    <row r="1735" spans="1:1">
      <c r="A1735" t="s">
        <v>1284</v>
      </c>
    </row>
    <row r="1736" spans="1:1">
      <c r="A1736" t="s">
        <v>1285</v>
      </c>
    </row>
    <row r="1737" spans="1:1">
      <c r="A1737" t="s">
        <v>527</v>
      </c>
    </row>
    <row r="1738" spans="1:1">
      <c r="A1738" t="s">
        <v>1286</v>
      </c>
    </row>
    <row r="1739" spans="1:1">
      <c r="A1739" t="s">
        <v>1287</v>
      </c>
    </row>
    <row r="1740" spans="1:1">
      <c r="A1740" t="s">
        <v>527</v>
      </c>
    </row>
    <row r="1741" spans="1:1">
      <c r="A1741" t="s">
        <v>1288</v>
      </c>
    </row>
    <row r="1742" spans="1:1">
      <c r="A1742" t="s">
        <v>1022</v>
      </c>
    </row>
    <row r="1743" spans="1:1">
      <c r="A1743" t="s">
        <v>1289</v>
      </c>
    </row>
    <row r="1744" spans="1:1">
      <c r="A1744" t="s">
        <v>1290</v>
      </c>
    </row>
    <row r="1745" spans="1:1">
      <c r="A1745" t="s">
        <v>526</v>
      </c>
    </row>
    <row r="1746" spans="1:1">
      <c r="A1746" t="s">
        <v>1291</v>
      </c>
    </row>
    <row r="1747" spans="1:1">
      <c r="A1747" t="s">
        <v>1292</v>
      </c>
    </row>
    <row r="1748" spans="1:1">
      <c r="A1748" t="s">
        <v>526</v>
      </c>
    </row>
    <row r="1749" spans="1:1">
      <c r="A1749" t="s">
        <v>527</v>
      </c>
    </row>
    <row r="1750" spans="1:1">
      <c r="A1750" t="s">
        <v>538</v>
      </c>
    </row>
    <row r="1751" spans="1:1">
      <c r="A1751" t="s">
        <v>1293</v>
      </c>
    </row>
    <row r="1752" spans="1:1">
      <c r="A1752" t="s">
        <v>765</v>
      </c>
    </row>
    <row r="1753" spans="1:1">
      <c r="A1753" t="s">
        <v>1294</v>
      </c>
    </row>
    <row r="1754" spans="1:1">
      <c r="A1754" t="s">
        <v>767</v>
      </c>
    </row>
    <row r="1755" spans="1:1">
      <c r="A1755" t="s">
        <v>1295</v>
      </c>
    </row>
    <row r="1756" spans="1:1">
      <c r="A1756" t="s">
        <v>1296</v>
      </c>
    </row>
    <row r="1757" spans="1:1">
      <c r="A1757" t="s">
        <v>1297</v>
      </c>
    </row>
    <row r="1758" spans="1:1">
      <c r="A1758" t="s">
        <v>1298</v>
      </c>
    </row>
    <row r="1759" spans="1:1">
      <c r="A1759" t="s">
        <v>1299</v>
      </c>
    </row>
    <row r="1760" spans="1:1">
      <c r="A1760" t="s">
        <v>1300</v>
      </c>
    </row>
    <row r="1761" spans="1:1">
      <c r="A1761" t="s">
        <v>519</v>
      </c>
    </row>
    <row r="1762" spans="1:1">
      <c r="A1762" t="s">
        <v>1301</v>
      </c>
    </row>
    <row r="1763" spans="1:1">
      <c r="A1763" t="s">
        <v>1302</v>
      </c>
    </row>
    <row r="1764" spans="1:1">
      <c r="A1764" t="s">
        <v>519</v>
      </c>
    </row>
    <row r="1765" spans="1:1">
      <c r="A1765" t="s">
        <v>1303</v>
      </c>
    </row>
    <row r="1766" spans="1:1">
      <c r="A1766" t="s">
        <v>1304</v>
      </c>
    </row>
    <row r="1767" spans="1:1">
      <c r="A1767" t="s">
        <v>519</v>
      </c>
    </row>
    <row r="1768" spans="1:1">
      <c r="A1768" t="s">
        <v>526</v>
      </c>
    </row>
    <row r="1769" spans="1:1">
      <c r="A1769" t="s">
        <v>527</v>
      </c>
    </row>
    <row r="1770" spans="1:1">
      <c r="A1770" t="s">
        <v>1305</v>
      </c>
    </row>
    <row r="1771" spans="1:1">
      <c r="A1771" t="s">
        <v>1184</v>
      </c>
    </row>
    <row r="1772" spans="1:1">
      <c r="A1772" t="s">
        <v>1306</v>
      </c>
    </row>
    <row r="1773" spans="1:1">
      <c r="A1773" t="s">
        <v>886</v>
      </c>
    </row>
    <row r="1774" spans="1:1">
      <c r="A1774" t="s">
        <v>526</v>
      </c>
    </row>
    <row r="1775" spans="1:1">
      <c r="A1775" t="s">
        <v>1307</v>
      </c>
    </row>
    <row r="1776" spans="1:1">
      <c r="A1776" t="s">
        <v>531</v>
      </c>
    </row>
    <row r="1777" spans="1:1">
      <c r="A1777" t="s">
        <v>1308</v>
      </c>
    </row>
    <row r="1778" spans="1:1">
      <c r="A1778" t="s">
        <v>1309</v>
      </c>
    </row>
    <row r="1779" spans="1:1">
      <c r="A1779" t="s">
        <v>519</v>
      </c>
    </row>
    <row r="1780" spans="1:1">
      <c r="A1780" t="s">
        <v>526</v>
      </c>
    </row>
    <row r="1781" spans="1:1">
      <c r="A1781" t="s">
        <v>527</v>
      </c>
    </row>
    <row r="1782" spans="1:1">
      <c r="A1782" t="s">
        <v>1310</v>
      </c>
    </row>
    <row r="1783" spans="1:1">
      <c r="A1783" t="s">
        <v>1311</v>
      </c>
    </row>
    <row r="1784" spans="1:1">
      <c r="A1784" t="s">
        <v>527</v>
      </c>
    </row>
    <row r="1785" spans="1:1">
      <c r="A1785" t="s">
        <v>538</v>
      </c>
    </row>
    <row r="1786" spans="1:1">
      <c r="A1786" t="s">
        <v>539</v>
      </c>
    </row>
    <row r="1787" spans="1:1">
      <c r="A1787" t="s">
        <v>540</v>
      </c>
    </row>
    <row r="1788" spans="1:1">
      <c r="A1788" t="s">
        <v>1312</v>
      </c>
    </row>
    <row r="1789" spans="1:1">
      <c r="A1789" t="s">
        <v>1313</v>
      </c>
    </row>
    <row r="1790" spans="1:1">
      <c r="A1790" t="s">
        <v>1314</v>
      </c>
    </row>
    <row r="1791" spans="1:1">
      <c r="A1791" t="s">
        <v>498</v>
      </c>
    </row>
    <row r="1792" spans="1:1">
      <c r="A1792" t="s">
        <v>1315</v>
      </c>
    </row>
    <row r="1793" spans="1:1">
      <c r="A1793" t="s">
        <v>574</v>
      </c>
    </row>
    <row r="1794" spans="1:1">
      <c r="A1794" t="s">
        <v>1316</v>
      </c>
    </row>
    <row r="1795" spans="1:1">
      <c r="A1795" t="s">
        <v>576</v>
      </c>
    </row>
    <row r="1796" spans="1:1">
      <c r="A1796" t="s">
        <v>1317</v>
      </c>
    </row>
    <row r="1797" spans="1:1">
      <c r="A1797" t="s">
        <v>1318</v>
      </c>
    </row>
    <row r="1798" spans="1:1">
      <c r="A1798" t="s">
        <v>538</v>
      </c>
    </row>
    <row r="1799" spans="1:1">
      <c r="A1799" t="s">
        <v>539</v>
      </c>
    </row>
    <row r="1800" spans="1:1">
      <c r="A1800" t="s">
        <v>540</v>
      </c>
    </row>
    <row r="1801" spans="1:1">
      <c r="A1801" t="s">
        <v>1319</v>
      </c>
    </row>
    <row r="1802" spans="1:1">
      <c r="A1802" t="s">
        <v>1320</v>
      </c>
    </row>
    <row r="1803" spans="1:1">
      <c r="A1803" t="s">
        <v>1321</v>
      </c>
    </row>
    <row r="1804" spans="1:1">
      <c r="A1804" t="s">
        <v>1322</v>
      </c>
    </row>
    <row r="1805" spans="1:1">
      <c r="A1805" t="s">
        <v>539</v>
      </c>
    </row>
    <row r="1806" spans="1:1">
      <c r="A1806" t="s">
        <v>540</v>
      </c>
    </row>
    <row r="1807" spans="1:1">
      <c r="A1807" t="s">
        <v>1323</v>
      </c>
    </row>
    <row r="1808" spans="1:1">
      <c r="A1808" t="s">
        <v>1324</v>
      </c>
    </row>
    <row r="1809" spans="1:1">
      <c r="A1809" t="s">
        <v>1325</v>
      </c>
    </row>
    <row r="1810" spans="1:1">
      <c r="A1810" t="s">
        <v>1326</v>
      </c>
    </row>
    <row r="1811" spans="1:1">
      <c r="A1811" t="s">
        <v>1327</v>
      </c>
    </row>
    <row r="1812" spans="1:1">
      <c r="A1812" t="s">
        <v>1328</v>
      </c>
    </row>
    <row r="1813" spans="1:1">
      <c r="A1813" t="s">
        <v>1329</v>
      </c>
    </row>
    <row r="1814" spans="1:1">
      <c r="A1814" t="s">
        <v>848</v>
      </c>
    </row>
    <row r="1815" spans="1:1">
      <c r="A1815" t="s">
        <v>527</v>
      </c>
    </row>
    <row r="1816" spans="1:1">
      <c r="A1816" t="s">
        <v>538</v>
      </c>
    </row>
    <row r="1817" spans="1:1">
      <c r="A1817" t="s">
        <v>539</v>
      </c>
    </row>
    <row r="1818" spans="1:1">
      <c r="A1818" t="s">
        <v>540</v>
      </c>
    </row>
    <row r="1819" spans="1:1">
      <c r="A1819" t="s">
        <v>564</v>
      </c>
    </row>
    <row r="1820" spans="1:1">
      <c r="A1820" t="s">
        <v>565</v>
      </c>
    </row>
    <row r="1821" spans="1:1">
      <c r="A1821" t="s">
        <v>566</v>
      </c>
    </row>
    <row r="1822" spans="1:1">
      <c r="A1822" t="s">
        <v>1330</v>
      </c>
    </row>
    <row r="1823" spans="1:1">
      <c r="A1823" t="s">
        <v>479</v>
      </c>
    </row>
    <row r="1824" spans="1:1">
      <c r="A1824" t="s">
        <v>480</v>
      </c>
    </row>
    <row r="1825" spans="1:1">
      <c r="A1825" t="s">
        <v>481</v>
      </c>
    </row>
    <row r="1826" spans="1:1">
      <c r="A1826" t="s">
        <v>482</v>
      </c>
    </row>
    <row r="1827" spans="1:1">
      <c r="A1827" t="s">
        <v>483</v>
      </c>
    </row>
    <row r="1828" spans="1:1">
      <c r="A1828" t="s">
        <v>484</v>
      </c>
    </row>
    <row r="1829" spans="1:1">
      <c r="A1829" t="s">
        <v>485</v>
      </c>
    </row>
    <row r="1830" spans="1:1">
      <c r="A1830" t="s">
        <v>486</v>
      </c>
    </row>
    <row r="1831" spans="1:1">
      <c r="A1831" t="s">
        <v>487</v>
      </c>
    </row>
    <row r="1832" spans="1:1">
      <c r="A1832" t="s">
        <v>693</v>
      </c>
    </row>
    <row r="1833" spans="1:1">
      <c r="A1833" t="s">
        <v>488</v>
      </c>
    </row>
    <row r="1834" spans="1:1">
      <c r="A1834" t="s">
        <v>490</v>
      </c>
    </row>
    <row r="1835" spans="1:1">
      <c r="A1835" t="s">
        <v>491</v>
      </c>
    </row>
    <row r="1836" spans="1:1">
      <c r="A1836" t="s">
        <v>492</v>
      </c>
    </row>
    <row r="1837" spans="1:1">
      <c r="A1837" t="s">
        <v>1331</v>
      </c>
    </row>
    <row r="1838" spans="1:1">
      <c r="A1838" t="s">
        <v>494</v>
      </c>
    </row>
    <row r="1839" spans="1:1">
      <c r="A1839" t="s">
        <v>1332</v>
      </c>
    </row>
    <row r="1840" spans="1:1">
      <c r="A1840" t="s">
        <v>1218</v>
      </c>
    </row>
    <row r="1841" spans="1:1">
      <c r="A1841" t="s">
        <v>1333</v>
      </c>
    </row>
    <row r="1842" spans="1:1">
      <c r="A1842" t="s">
        <v>1334</v>
      </c>
    </row>
    <row r="1843" spans="1:1">
      <c r="A1843" t="s">
        <v>1335</v>
      </c>
    </row>
    <row r="1844" spans="1:1">
      <c r="A1844" t="s">
        <v>1336</v>
      </c>
    </row>
    <row r="1845" spans="1:1">
      <c r="A1845" t="s">
        <v>538</v>
      </c>
    </row>
    <row r="1846" spans="1:1">
      <c r="A1846" t="s">
        <v>1337</v>
      </c>
    </row>
    <row r="1847" spans="1:1">
      <c r="A1847" t="s">
        <v>1338</v>
      </c>
    </row>
    <row r="1848" spans="1:1">
      <c r="A1848" t="s">
        <v>1339</v>
      </c>
    </row>
    <row r="1849" spans="1:1">
      <c r="A1849" t="s">
        <v>767</v>
      </c>
    </row>
    <row r="1850" spans="1:1">
      <c r="A1850" t="s">
        <v>1340</v>
      </c>
    </row>
    <row r="1851" spans="1:1">
      <c r="A1851" t="s">
        <v>1341</v>
      </c>
    </row>
    <row r="1852" spans="1:1">
      <c r="A1852" t="s">
        <v>527</v>
      </c>
    </row>
    <row r="1853" spans="1:1">
      <c r="A1853" t="s">
        <v>538</v>
      </c>
    </row>
    <row r="1854" spans="1:1">
      <c r="A1854" t="s">
        <v>1342</v>
      </c>
    </row>
    <row r="1855" spans="1:1">
      <c r="A1855" t="s">
        <v>765</v>
      </c>
    </row>
    <row r="1856" spans="1:1">
      <c r="A1856" t="s">
        <v>1343</v>
      </c>
    </row>
    <row r="1857" spans="1:1">
      <c r="A1857" t="s">
        <v>767</v>
      </c>
    </row>
    <row r="1858" spans="1:1">
      <c r="A1858" t="s">
        <v>1344</v>
      </c>
    </row>
    <row r="1859" spans="1:1">
      <c r="A1859" t="s">
        <v>557</v>
      </c>
    </row>
    <row r="1860" spans="1:1">
      <c r="A1860" t="s">
        <v>1345</v>
      </c>
    </row>
    <row r="1861" spans="1:1">
      <c r="A1861" t="s">
        <v>1346</v>
      </c>
    </row>
    <row r="1862" spans="1:1">
      <c r="A1862" t="s">
        <v>1347</v>
      </c>
    </row>
    <row r="1863" spans="1:1">
      <c r="A1863" t="s">
        <v>1348</v>
      </c>
    </row>
    <row r="1864" spans="1:1">
      <c r="A1864" t="s">
        <v>1349</v>
      </c>
    </row>
    <row r="1865" spans="1:1">
      <c r="A1865" t="s">
        <v>1132</v>
      </c>
    </row>
    <row r="1866" spans="1:1">
      <c r="A1866" t="s">
        <v>511</v>
      </c>
    </row>
    <row r="1867" spans="1:1">
      <c r="A1867" t="s">
        <v>1350</v>
      </c>
    </row>
    <row r="1868" spans="1:1">
      <c r="A1868" t="s">
        <v>1351</v>
      </c>
    </row>
    <row r="1869" spans="1:1">
      <c r="A1869" t="s">
        <v>1352</v>
      </c>
    </row>
    <row r="1870" spans="1:1">
      <c r="A1870" t="s">
        <v>1353</v>
      </c>
    </row>
    <row r="1871" spans="1:1">
      <c r="A1871" t="s">
        <v>516</v>
      </c>
    </row>
    <row r="1872" spans="1:1">
      <c r="A1872" t="s">
        <v>511</v>
      </c>
    </row>
    <row r="1873" spans="1:1">
      <c r="A1873" t="s">
        <v>1354</v>
      </c>
    </row>
    <row r="1874" spans="1:1">
      <c r="A1874" t="s">
        <v>1355</v>
      </c>
    </row>
    <row r="1875" spans="1:1">
      <c r="A1875" t="s">
        <v>511</v>
      </c>
    </row>
    <row r="1876" spans="1:1">
      <c r="A1876" t="s">
        <v>1356</v>
      </c>
    </row>
    <row r="1877" spans="1:1">
      <c r="A1877" t="s">
        <v>1357</v>
      </c>
    </row>
    <row r="1878" spans="1:1">
      <c r="A1878" t="s">
        <v>511</v>
      </c>
    </row>
    <row r="1879" spans="1:1">
      <c r="A1879" t="s">
        <v>519</v>
      </c>
    </row>
    <row r="1880" spans="1:1">
      <c r="A1880" t="s">
        <v>1358</v>
      </c>
    </row>
    <row r="1881" spans="1:1">
      <c r="A1881" t="s">
        <v>852</v>
      </c>
    </row>
    <row r="1882" spans="1:1">
      <c r="A1882" t="s">
        <v>1359</v>
      </c>
    </row>
    <row r="1883" spans="1:1">
      <c r="A1883" t="s">
        <v>1360</v>
      </c>
    </row>
    <row r="1884" spans="1:1">
      <c r="A1884" t="s">
        <v>511</v>
      </c>
    </row>
    <row r="1885" spans="1:1">
      <c r="A1885" t="s">
        <v>519</v>
      </c>
    </row>
    <row r="1886" spans="1:1">
      <c r="A1886" t="s">
        <v>526</v>
      </c>
    </row>
    <row r="1887" spans="1:1">
      <c r="A1887" t="s">
        <v>527</v>
      </c>
    </row>
    <row r="1888" spans="1:1">
      <c r="A1888" t="s">
        <v>1361</v>
      </c>
    </row>
    <row r="1889" spans="1:1">
      <c r="A1889" t="s">
        <v>1362</v>
      </c>
    </row>
    <row r="1890" spans="1:1">
      <c r="A1890" t="s">
        <v>527</v>
      </c>
    </row>
    <row r="1891" spans="1:1">
      <c r="A1891" t="s">
        <v>538</v>
      </c>
    </row>
    <row r="1892" spans="1:1">
      <c r="A1892" t="s">
        <v>1363</v>
      </c>
    </row>
    <row r="1893" spans="1:1">
      <c r="A1893" t="s">
        <v>1364</v>
      </c>
    </row>
    <row r="1894" spans="1:1">
      <c r="A1894" t="s">
        <v>1365</v>
      </c>
    </row>
    <row r="1895" spans="1:1">
      <c r="A1895" t="s">
        <v>1366</v>
      </c>
    </row>
    <row r="1896" spans="1:1">
      <c r="A1896" t="s">
        <v>527</v>
      </c>
    </row>
    <row r="1897" spans="1:1">
      <c r="A1897" t="s">
        <v>1367</v>
      </c>
    </row>
    <row r="1898" spans="1:1">
      <c r="A1898" t="s">
        <v>732</v>
      </c>
    </row>
    <row r="1899" spans="1:1">
      <c r="A1899" t="s">
        <v>527</v>
      </c>
    </row>
    <row r="1900" spans="1:1">
      <c r="A1900" t="s">
        <v>538</v>
      </c>
    </row>
    <row r="1901" spans="1:1">
      <c r="A1901" t="s">
        <v>1368</v>
      </c>
    </row>
    <row r="1902" spans="1:1">
      <c r="A1902" t="s">
        <v>1369</v>
      </c>
    </row>
    <row r="1903" spans="1:1">
      <c r="A1903" t="s">
        <v>1370</v>
      </c>
    </row>
    <row r="1904" spans="1:1">
      <c r="A1904" t="s">
        <v>1022</v>
      </c>
    </row>
    <row r="1905" spans="1:1">
      <c r="A1905" t="s">
        <v>1371</v>
      </c>
    </row>
    <row r="1906" spans="1:1">
      <c r="A1906" t="s">
        <v>1372</v>
      </c>
    </row>
    <row r="1907" spans="1:1">
      <c r="A1907" t="s">
        <v>526</v>
      </c>
    </row>
    <row r="1908" spans="1:1">
      <c r="A1908" t="s">
        <v>1373</v>
      </c>
    </row>
    <row r="1909" spans="1:1">
      <c r="A1909" t="s">
        <v>886</v>
      </c>
    </row>
    <row r="1910" spans="1:1">
      <c r="A1910" t="s">
        <v>1374</v>
      </c>
    </row>
    <row r="1911" spans="1:1">
      <c r="A1911" t="s">
        <v>1375</v>
      </c>
    </row>
    <row r="1912" spans="1:1">
      <c r="A1912" t="s">
        <v>1376</v>
      </c>
    </row>
    <row r="1913" spans="1:1">
      <c r="A1913" t="s">
        <v>1377</v>
      </c>
    </row>
    <row r="1914" spans="1:1">
      <c r="A1914" t="s">
        <v>511</v>
      </c>
    </row>
    <row r="1915" spans="1:1">
      <c r="A1915" t="s">
        <v>519</v>
      </c>
    </row>
    <row r="1916" spans="1:1">
      <c r="A1916" t="s">
        <v>526</v>
      </c>
    </row>
    <row r="1917" spans="1:1">
      <c r="A1917" t="s">
        <v>1378</v>
      </c>
    </row>
    <row r="1918" spans="1:1">
      <c r="A1918" t="s">
        <v>1379</v>
      </c>
    </row>
    <row r="1919" spans="1:1">
      <c r="A1919" t="s">
        <v>526</v>
      </c>
    </row>
    <row r="1920" spans="1:1">
      <c r="A1920" t="s">
        <v>527</v>
      </c>
    </row>
    <row r="1921" spans="1:1">
      <c r="A1921" t="s">
        <v>538</v>
      </c>
    </row>
    <row r="1922" spans="1:1">
      <c r="A1922" t="s">
        <v>1380</v>
      </c>
    </row>
    <row r="1923" spans="1:1">
      <c r="A1923" t="s">
        <v>1381</v>
      </c>
    </row>
    <row r="1924" spans="1:1">
      <c r="A1924" t="s">
        <v>538</v>
      </c>
    </row>
    <row r="1925" spans="1:1">
      <c r="A1925" t="s">
        <v>539</v>
      </c>
    </row>
    <row r="1926" spans="1:1">
      <c r="A1926" t="s">
        <v>1382</v>
      </c>
    </row>
    <row r="1927" spans="1:1">
      <c r="A1927" t="s">
        <v>1383</v>
      </c>
    </row>
    <row r="1928" spans="1:1">
      <c r="A1928" t="s">
        <v>1384</v>
      </c>
    </row>
    <row r="1929" spans="1:1">
      <c r="A1929" t="s">
        <v>688</v>
      </c>
    </row>
    <row r="1930" spans="1:1">
      <c r="A1930" t="s">
        <v>538</v>
      </c>
    </row>
    <row r="1931" spans="1:1">
      <c r="A1931" t="s">
        <v>539</v>
      </c>
    </row>
    <row r="1932" spans="1:1">
      <c r="A1932" t="s">
        <v>540</v>
      </c>
    </row>
    <row r="1933" spans="1:1">
      <c r="A1933" t="s">
        <v>564</v>
      </c>
    </row>
    <row r="1934" spans="1:1">
      <c r="A1934" t="s">
        <v>565</v>
      </c>
    </row>
    <row r="1935" spans="1:1">
      <c r="A1935" t="s">
        <v>566</v>
      </c>
    </row>
    <row r="1936" spans="1:1">
      <c r="A1936" t="s">
        <v>1385</v>
      </c>
    </row>
    <row r="1937" spans="1:1">
      <c r="A1937" t="s">
        <v>479</v>
      </c>
    </row>
    <row r="1938" spans="1:1">
      <c r="A1938" t="s">
        <v>480</v>
      </c>
    </row>
    <row r="1939" spans="1:1">
      <c r="A1939" t="s">
        <v>481</v>
      </c>
    </row>
    <row r="1940" spans="1:1">
      <c r="A1940" t="s">
        <v>482</v>
      </c>
    </row>
    <row r="1941" spans="1:1">
      <c r="A1941" t="s">
        <v>483</v>
      </c>
    </row>
    <row r="1942" spans="1:1">
      <c r="A1942" t="s">
        <v>484</v>
      </c>
    </row>
    <row r="1943" spans="1:1">
      <c r="A1943" t="s">
        <v>486</v>
      </c>
    </row>
    <row r="1944" spans="1:1">
      <c r="A1944" t="s">
        <v>487</v>
      </c>
    </row>
    <row r="1945" spans="1:1">
      <c r="A1945" t="s">
        <v>693</v>
      </c>
    </row>
    <row r="1946" spans="1:1">
      <c r="A1946" t="s">
        <v>488</v>
      </c>
    </row>
    <row r="1947" spans="1:1">
      <c r="A1947" t="s">
        <v>758</v>
      </c>
    </row>
    <row r="1948" spans="1:1">
      <c r="A1948" t="s">
        <v>489</v>
      </c>
    </row>
    <row r="1949" spans="1:1">
      <c r="A1949" t="s">
        <v>569</v>
      </c>
    </row>
    <row r="1950" spans="1:1">
      <c r="A1950" t="s">
        <v>491</v>
      </c>
    </row>
    <row r="1951" spans="1:1">
      <c r="A1951" t="s">
        <v>492</v>
      </c>
    </row>
    <row r="1952" spans="1:1">
      <c r="A1952" t="s">
        <v>1386</v>
      </c>
    </row>
    <row r="1953" spans="1:1">
      <c r="A1953" t="s">
        <v>494</v>
      </c>
    </row>
    <row r="1954" spans="1:1">
      <c r="A1954" t="s">
        <v>1387</v>
      </c>
    </row>
    <row r="1955" spans="1:1">
      <c r="A1955" t="s">
        <v>1388</v>
      </c>
    </row>
    <row r="1956" spans="1:1">
      <c r="A1956" t="s">
        <v>1389</v>
      </c>
    </row>
    <row r="1957" spans="1:1">
      <c r="A1957" t="s">
        <v>574</v>
      </c>
    </row>
    <row r="1958" spans="1:1">
      <c r="A1958" t="s">
        <v>1390</v>
      </c>
    </row>
    <row r="1959" spans="1:1">
      <c r="A1959" t="s">
        <v>576</v>
      </c>
    </row>
    <row r="1960" spans="1:1">
      <c r="A1960" t="s">
        <v>1391</v>
      </c>
    </row>
    <row r="1961" spans="1:1">
      <c r="A1961" t="s">
        <v>1392</v>
      </c>
    </row>
    <row r="1962" spans="1:1">
      <c r="A1962" t="s">
        <v>1393</v>
      </c>
    </row>
    <row r="1963" spans="1:1">
      <c r="A1963" t="s">
        <v>1394</v>
      </c>
    </row>
    <row r="1964" spans="1:1">
      <c r="A1964" t="s">
        <v>1395</v>
      </c>
    </row>
    <row r="1965" spans="1:1">
      <c r="A1965" t="s">
        <v>1396</v>
      </c>
    </row>
    <row r="1966" spans="1:1">
      <c r="A1966" t="s">
        <v>526</v>
      </c>
    </row>
    <row r="1967" spans="1:1">
      <c r="A1967" t="s">
        <v>1397</v>
      </c>
    </row>
    <row r="1968" spans="1:1">
      <c r="A1968" t="s">
        <v>1398</v>
      </c>
    </row>
    <row r="1969" spans="1:1">
      <c r="A1969" t="s">
        <v>1399</v>
      </c>
    </row>
    <row r="1970" spans="1:1">
      <c r="A1970" t="s">
        <v>1348</v>
      </c>
    </row>
    <row r="1971" spans="1:1">
      <c r="A1971" t="s">
        <v>519</v>
      </c>
    </row>
    <row r="1972" spans="1:1">
      <c r="A1972" t="s">
        <v>526</v>
      </c>
    </row>
    <row r="1973" spans="1:1">
      <c r="A1973" t="s">
        <v>527</v>
      </c>
    </row>
    <row r="1974" spans="1:1">
      <c r="A1974" t="s">
        <v>1400</v>
      </c>
    </row>
    <row r="1975" spans="1:1">
      <c r="A1975" t="s">
        <v>1401</v>
      </c>
    </row>
    <row r="1976" spans="1:1">
      <c r="A1976" t="s">
        <v>1402</v>
      </c>
    </row>
    <row r="1977" spans="1:1">
      <c r="A1977" t="s">
        <v>555</v>
      </c>
    </row>
    <row r="1978" spans="1:1">
      <c r="A1978" t="s">
        <v>526</v>
      </c>
    </row>
    <row r="1979" spans="1:1">
      <c r="A1979" t="s">
        <v>1403</v>
      </c>
    </row>
    <row r="1980" spans="1:1">
      <c r="A1980" t="s">
        <v>1404</v>
      </c>
    </row>
    <row r="1981" spans="1:1">
      <c r="A1981" t="s">
        <v>1405</v>
      </c>
    </row>
    <row r="1982" spans="1:1">
      <c r="A1982" t="s">
        <v>1406</v>
      </c>
    </row>
    <row r="1983" spans="1:1">
      <c r="A1983" t="s">
        <v>1407</v>
      </c>
    </row>
    <row r="1984" spans="1:1">
      <c r="A1984" t="s">
        <v>1408</v>
      </c>
    </row>
    <row r="1985" spans="1:1">
      <c r="A1985" t="s">
        <v>511</v>
      </c>
    </row>
    <row r="1986" spans="1:1">
      <c r="A1986" t="s">
        <v>519</v>
      </c>
    </row>
    <row r="1987" spans="1:1">
      <c r="A1987" t="s">
        <v>526</v>
      </c>
    </row>
    <row r="1988" spans="1:1">
      <c r="A1988" t="s">
        <v>527</v>
      </c>
    </row>
    <row r="1989" spans="1:1">
      <c r="A1989" t="s">
        <v>538</v>
      </c>
    </row>
    <row r="1990" spans="1:1">
      <c r="A1990" t="s">
        <v>1409</v>
      </c>
    </row>
    <row r="1991" spans="1:1">
      <c r="A1991" t="s">
        <v>1410</v>
      </c>
    </row>
    <row r="1992" spans="1:1">
      <c r="A1992" t="s">
        <v>1411</v>
      </c>
    </row>
    <row r="1993" spans="1:1">
      <c r="A1993" t="s">
        <v>962</v>
      </c>
    </row>
    <row r="1994" spans="1:1">
      <c r="A1994" t="s">
        <v>527</v>
      </c>
    </row>
    <row r="1995" spans="1:1">
      <c r="A1995" t="s">
        <v>1412</v>
      </c>
    </row>
    <row r="1996" spans="1:1">
      <c r="A1996" t="s">
        <v>746</v>
      </c>
    </row>
    <row r="1997" spans="1:1">
      <c r="A1997" t="s">
        <v>527</v>
      </c>
    </row>
    <row r="1998" spans="1:1">
      <c r="A1998" t="s">
        <v>1413</v>
      </c>
    </row>
    <row r="1999" spans="1:1">
      <c r="A1999" t="s">
        <v>617</v>
      </c>
    </row>
    <row r="2000" spans="1:1">
      <c r="A2000" t="s">
        <v>1414</v>
      </c>
    </row>
    <row r="2001" spans="1:1">
      <c r="A2001" t="s">
        <v>958</v>
      </c>
    </row>
    <row r="2002" spans="1:1">
      <c r="A2002" t="s">
        <v>1415</v>
      </c>
    </row>
    <row r="2003" spans="1:1">
      <c r="A2003" t="s">
        <v>1416</v>
      </c>
    </row>
    <row r="2004" spans="1:1">
      <c r="A2004" t="s">
        <v>519</v>
      </c>
    </row>
    <row r="2005" spans="1:1">
      <c r="A2005" t="s">
        <v>526</v>
      </c>
    </row>
    <row r="2006" spans="1:1">
      <c r="A2006" t="s">
        <v>1417</v>
      </c>
    </row>
    <row r="2007" spans="1:1">
      <c r="A2007" t="s">
        <v>1418</v>
      </c>
    </row>
    <row r="2008" spans="1:1">
      <c r="A2008" t="s">
        <v>526</v>
      </c>
    </row>
    <row r="2009" spans="1:1">
      <c r="A2009" t="s">
        <v>527</v>
      </c>
    </row>
    <row r="2010" spans="1:1">
      <c r="A2010" t="s">
        <v>1419</v>
      </c>
    </row>
    <row r="2011" spans="1:1">
      <c r="A2011" t="s">
        <v>1420</v>
      </c>
    </row>
    <row r="2012" spans="1:1">
      <c r="A2012" t="s">
        <v>527</v>
      </c>
    </row>
    <row r="2013" spans="1:1">
      <c r="A2013" t="s">
        <v>1421</v>
      </c>
    </row>
    <row r="2014" spans="1:1">
      <c r="A2014" t="s">
        <v>1422</v>
      </c>
    </row>
    <row r="2015" spans="1:1">
      <c r="A2015" t="s">
        <v>527</v>
      </c>
    </row>
    <row r="2016" spans="1:1">
      <c r="A2016" t="s">
        <v>1423</v>
      </c>
    </row>
    <row r="2017" spans="1:1">
      <c r="A2017" t="s">
        <v>1424</v>
      </c>
    </row>
    <row r="2018" spans="1:1">
      <c r="A2018" t="s">
        <v>1425</v>
      </c>
    </row>
    <row r="2019" spans="1:1">
      <c r="A2019" t="s">
        <v>1186</v>
      </c>
    </row>
    <row r="2020" spans="1:1">
      <c r="A2020" t="s">
        <v>526</v>
      </c>
    </row>
    <row r="2021" spans="1:1">
      <c r="A2021" t="s">
        <v>527</v>
      </c>
    </row>
    <row r="2022" spans="1:1">
      <c r="A2022" t="s">
        <v>538</v>
      </c>
    </row>
    <row r="2023" spans="1:1">
      <c r="A2023" t="s">
        <v>539</v>
      </c>
    </row>
    <row r="2024" spans="1:1">
      <c r="A2024" t="s">
        <v>1426</v>
      </c>
    </row>
    <row r="2025" spans="1:1">
      <c r="A2025" t="s">
        <v>987</v>
      </c>
    </row>
    <row r="2026" spans="1:1">
      <c r="A2026" t="s">
        <v>1427</v>
      </c>
    </row>
    <row r="2027" spans="1:1">
      <c r="A2027" t="s">
        <v>1428</v>
      </c>
    </row>
    <row r="2028" spans="1:1">
      <c r="A2028" t="s">
        <v>1429</v>
      </c>
    </row>
    <row r="2029" spans="1:1">
      <c r="A2029" t="s">
        <v>1430</v>
      </c>
    </row>
    <row r="2030" spans="1:1">
      <c r="A2030" t="s">
        <v>1431</v>
      </c>
    </row>
    <row r="2031" spans="1:1">
      <c r="A2031" t="s">
        <v>1432</v>
      </c>
    </row>
    <row r="2032" spans="1:1">
      <c r="A2032" t="s">
        <v>1433</v>
      </c>
    </row>
    <row r="2033" spans="1:1">
      <c r="A2033" t="s">
        <v>1434</v>
      </c>
    </row>
    <row r="2034" spans="1:1">
      <c r="A2034" t="s">
        <v>519</v>
      </c>
    </row>
    <row r="2035" spans="1:1">
      <c r="A2035" t="s">
        <v>526</v>
      </c>
    </row>
    <row r="2036" spans="1:1">
      <c r="A2036" t="s">
        <v>527</v>
      </c>
    </row>
    <row r="2037" spans="1:1">
      <c r="A2037" t="s">
        <v>538</v>
      </c>
    </row>
    <row r="2038" spans="1:1">
      <c r="A2038" t="s">
        <v>1435</v>
      </c>
    </row>
    <row r="2039" spans="1:1">
      <c r="A2039" t="s">
        <v>1381</v>
      </c>
    </row>
    <row r="2040" spans="1:1">
      <c r="A2040" t="s">
        <v>538</v>
      </c>
    </row>
    <row r="2041" spans="1:1">
      <c r="A2041" t="s">
        <v>1436</v>
      </c>
    </row>
    <row r="2042" spans="1:1">
      <c r="A2042" t="s">
        <v>1437</v>
      </c>
    </row>
    <row r="2043" spans="1:1">
      <c r="A2043" t="s">
        <v>538</v>
      </c>
    </row>
    <row r="2044" spans="1:1">
      <c r="A2044" t="s">
        <v>539</v>
      </c>
    </row>
    <row r="2045" spans="1:1">
      <c r="A2045" t="s">
        <v>540</v>
      </c>
    </row>
    <row r="2046" spans="1:1">
      <c r="A2046" t="s">
        <v>564</v>
      </c>
    </row>
    <row r="2047" spans="1:1">
      <c r="A2047" t="s">
        <v>565</v>
      </c>
    </row>
    <row r="2048" spans="1:1">
      <c r="A2048" t="s">
        <v>566</v>
      </c>
    </row>
    <row r="2049" spans="1:1">
      <c r="A2049" t="s">
        <v>1438</v>
      </c>
    </row>
    <row r="2050" spans="1:1">
      <c r="A2050" t="s">
        <v>479</v>
      </c>
    </row>
    <row r="2051" spans="1:1">
      <c r="A2051" t="s">
        <v>480</v>
      </c>
    </row>
    <row r="2052" spans="1:1">
      <c r="A2052" t="s">
        <v>481</v>
      </c>
    </row>
    <row r="2053" spans="1:1">
      <c r="A2053" t="s">
        <v>482</v>
      </c>
    </row>
    <row r="2054" spans="1:1">
      <c r="A2054" t="s">
        <v>484</v>
      </c>
    </row>
    <row r="2055" spans="1:1">
      <c r="A2055" t="s">
        <v>485</v>
      </c>
    </row>
    <row r="2056" spans="1:1">
      <c r="A2056" t="s">
        <v>486</v>
      </c>
    </row>
    <row r="2057" spans="1:1">
      <c r="A2057" t="s">
        <v>487</v>
      </c>
    </row>
    <row r="2058" spans="1:1">
      <c r="A2058" t="s">
        <v>1439</v>
      </c>
    </row>
    <row r="2059" spans="1:1">
      <c r="A2059" t="s">
        <v>693</v>
      </c>
    </row>
    <row r="2060" spans="1:1">
      <c r="A2060" t="s">
        <v>488</v>
      </c>
    </row>
    <row r="2061" spans="1:1">
      <c r="A2061" t="s">
        <v>489</v>
      </c>
    </row>
    <row r="2062" spans="1:1">
      <c r="A2062" t="s">
        <v>569</v>
      </c>
    </row>
    <row r="2063" spans="1:1">
      <c r="A2063" t="s">
        <v>490</v>
      </c>
    </row>
    <row r="2064" spans="1:1">
      <c r="A2064" t="s">
        <v>491</v>
      </c>
    </row>
    <row r="2065" spans="1:1">
      <c r="A2065" t="s">
        <v>492</v>
      </c>
    </row>
    <row r="2066" spans="1:1">
      <c r="A2066" t="s">
        <v>1440</v>
      </c>
    </row>
    <row r="2067" spans="1:1">
      <c r="A2067" t="s">
        <v>494</v>
      </c>
    </row>
    <row r="2068" spans="1:1">
      <c r="A2068" t="s">
        <v>1441</v>
      </c>
    </row>
    <row r="2069" spans="1:1">
      <c r="A2069" t="s">
        <v>1388</v>
      </c>
    </row>
    <row r="2070" spans="1:1">
      <c r="A2070" t="s">
        <v>1442</v>
      </c>
    </row>
    <row r="2071" spans="1:1">
      <c r="A2071" t="s">
        <v>574</v>
      </c>
    </row>
    <row r="2072" spans="1:1">
      <c r="A2072" t="s">
        <v>1390</v>
      </c>
    </row>
    <row r="2073" spans="1:1">
      <c r="A2073" t="s">
        <v>576</v>
      </c>
    </row>
    <row r="2074" spans="1:1">
      <c r="A2074" t="s">
        <v>1443</v>
      </c>
    </row>
    <row r="2075" spans="1:1">
      <c r="A2075" t="s">
        <v>1392</v>
      </c>
    </row>
    <row r="2076" spans="1:1">
      <c r="A2076" t="s">
        <v>1444</v>
      </c>
    </row>
    <row r="2077" spans="1:1">
      <c r="A2077" t="s">
        <v>1394</v>
      </c>
    </row>
    <row r="2078" spans="1:1">
      <c r="A2078" t="s">
        <v>1445</v>
      </c>
    </row>
    <row r="2079" spans="1:1">
      <c r="A2079" t="s">
        <v>1396</v>
      </c>
    </row>
    <row r="2080" spans="1:1">
      <c r="A2080" t="s">
        <v>526</v>
      </c>
    </row>
    <row r="2081" spans="1:1">
      <c r="A2081" t="s">
        <v>527</v>
      </c>
    </row>
    <row r="2082" spans="1:1">
      <c r="A2082" t="s">
        <v>1446</v>
      </c>
    </row>
    <row r="2083" spans="1:1">
      <c r="A2083" t="s">
        <v>1447</v>
      </c>
    </row>
    <row r="2084" spans="1:1">
      <c r="A2084" t="s">
        <v>1448</v>
      </c>
    </row>
    <row r="2085" spans="1:1">
      <c r="A2085" t="s">
        <v>1024</v>
      </c>
    </row>
    <row r="2086" spans="1:1">
      <c r="A2086" t="s">
        <v>1449</v>
      </c>
    </row>
    <row r="2087" spans="1:1">
      <c r="A2087" t="s">
        <v>1416</v>
      </c>
    </row>
    <row r="2088" spans="1:1">
      <c r="A2088" t="s">
        <v>519</v>
      </c>
    </row>
    <row r="2089" spans="1:1">
      <c r="A2089" t="s">
        <v>526</v>
      </c>
    </row>
    <row r="2090" spans="1:1">
      <c r="A2090" t="s">
        <v>527</v>
      </c>
    </row>
    <row r="2091" spans="1:1">
      <c r="A2091" t="s">
        <v>1450</v>
      </c>
    </row>
    <row r="2092" spans="1:1">
      <c r="A2092" t="s">
        <v>1451</v>
      </c>
    </row>
    <row r="2093" spans="1:1">
      <c r="A2093" t="s">
        <v>527</v>
      </c>
    </row>
    <row r="2094" spans="1:1">
      <c r="A2094" t="s">
        <v>538</v>
      </c>
    </row>
    <row r="2095" spans="1:1">
      <c r="A2095" t="s">
        <v>1452</v>
      </c>
    </row>
    <row r="2096" spans="1:1">
      <c r="A2096" t="s">
        <v>1410</v>
      </c>
    </row>
    <row r="2097" spans="1:1">
      <c r="A2097" t="s">
        <v>1453</v>
      </c>
    </row>
    <row r="2098" spans="1:1">
      <c r="A2098" t="s">
        <v>962</v>
      </c>
    </row>
    <row r="2099" spans="1:1">
      <c r="A2099" t="s">
        <v>527</v>
      </c>
    </row>
    <row r="2100" spans="1:1">
      <c r="A2100" t="s">
        <v>1454</v>
      </c>
    </row>
    <row r="2101" spans="1:1">
      <c r="A2101" t="s">
        <v>746</v>
      </c>
    </row>
    <row r="2102" spans="1:1">
      <c r="A2102" t="s">
        <v>527</v>
      </c>
    </row>
    <row r="2103" spans="1:1">
      <c r="A2103" t="s">
        <v>1455</v>
      </c>
    </row>
    <row r="2104" spans="1:1">
      <c r="A2104" t="s">
        <v>1456</v>
      </c>
    </row>
    <row r="2105" spans="1:1">
      <c r="A2105" t="s">
        <v>527</v>
      </c>
    </row>
    <row r="2106" spans="1:1">
      <c r="A2106" t="s">
        <v>1457</v>
      </c>
    </row>
    <row r="2107" spans="1:1">
      <c r="A2107" t="s">
        <v>617</v>
      </c>
    </row>
    <row r="2108" spans="1:1">
      <c r="A2108" t="s">
        <v>1458</v>
      </c>
    </row>
    <row r="2109" spans="1:1">
      <c r="A2109" t="s">
        <v>1459</v>
      </c>
    </row>
    <row r="2110" spans="1:1">
      <c r="A2110" t="s">
        <v>526</v>
      </c>
    </row>
    <row r="2111" spans="1:1">
      <c r="A2111" t="s">
        <v>1460</v>
      </c>
    </row>
    <row r="2112" spans="1:1">
      <c r="A2112" t="s">
        <v>1461</v>
      </c>
    </row>
    <row r="2113" spans="1:1">
      <c r="A2113" t="s">
        <v>526</v>
      </c>
    </row>
    <row r="2114" spans="1:1">
      <c r="A2114" t="s">
        <v>527</v>
      </c>
    </row>
    <row r="2115" spans="1:1">
      <c r="A2115" t="s">
        <v>1462</v>
      </c>
    </row>
    <row r="2116" spans="1:1">
      <c r="A2116" t="s">
        <v>1463</v>
      </c>
    </row>
    <row r="2117" spans="1:1">
      <c r="A2117" t="s">
        <v>1464</v>
      </c>
    </row>
    <row r="2118" spans="1:1">
      <c r="A2118" t="s">
        <v>1465</v>
      </c>
    </row>
    <row r="2119" spans="1:1">
      <c r="A2119" t="s">
        <v>526</v>
      </c>
    </row>
    <row r="2120" spans="1:1">
      <c r="A2120" t="s">
        <v>527</v>
      </c>
    </row>
    <row r="2121" spans="1:1">
      <c r="A2121" t="s">
        <v>1466</v>
      </c>
    </row>
    <row r="2122" spans="1:1">
      <c r="A2122" t="s">
        <v>1467</v>
      </c>
    </row>
    <row r="2123" spans="1:1">
      <c r="A2123" t="s">
        <v>527</v>
      </c>
    </row>
    <row r="2124" spans="1:1">
      <c r="A2124" t="s">
        <v>538</v>
      </c>
    </row>
    <row r="2125" spans="1:1">
      <c r="A2125" t="s">
        <v>539</v>
      </c>
    </row>
    <row r="2126" spans="1:1">
      <c r="A2126" t="s">
        <v>1468</v>
      </c>
    </row>
    <row r="2127" spans="1:1">
      <c r="A2127" t="s">
        <v>987</v>
      </c>
    </row>
    <row r="2128" spans="1:1">
      <c r="A2128" t="s">
        <v>1469</v>
      </c>
    </row>
    <row r="2129" spans="1:1">
      <c r="A2129" t="s">
        <v>1470</v>
      </c>
    </row>
    <row r="2130" spans="1:1">
      <c r="A2130" t="s">
        <v>1471</v>
      </c>
    </row>
    <row r="2131" spans="1:1">
      <c r="A2131" t="s">
        <v>1472</v>
      </c>
    </row>
    <row r="2132" spans="1:1">
      <c r="A2132" t="s">
        <v>1473</v>
      </c>
    </row>
    <row r="2133" spans="1:1">
      <c r="A2133" t="s">
        <v>1474</v>
      </c>
    </row>
    <row r="2134" spans="1:1">
      <c r="A2134" t="s">
        <v>526</v>
      </c>
    </row>
    <row r="2135" spans="1:1">
      <c r="A2135" t="s">
        <v>1475</v>
      </c>
    </row>
    <row r="2136" spans="1:1">
      <c r="A2136" t="s">
        <v>1476</v>
      </c>
    </row>
    <row r="2137" spans="1:1">
      <c r="A2137" t="s">
        <v>1477</v>
      </c>
    </row>
    <row r="2138" spans="1:1">
      <c r="A2138" t="s">
        <v>1478</v>
      </c>
    </row>
    <row r="2139" spans="1:1">
      <c r="A2139" t="s">
        <v>1479</v>
      </c>
    </row>
    <row r="2140" spans="1:1">
      <c r="A2140" t="s">
        <v>1480</v>
      </c>
    </row>
    <row r="2141" spans="1:1">
      <c r="A2141" t="s">
        <v>511</v>
      </c>
    </row>
    <row r="2142" spans="1:1">
      <c r="A2142" t="s">
        <v>1481</v>
      </c>
    </row>
    <row r="2143" spans="1:1">
      <c r="A2143" t="s">
        <v>1482</v>
      </c>
    </row>
    <row r="2144" spans="1:1">
      <c r="A2144" t="s">
        <v>511</v>
      </c>
    </row>
    <row r="2145" spans="1:1">
      <c r="A2145" t="s">
        <v>519</v>
      </c>
    </row>
    <row r="2146" spans="1:1">
      <c r="A2146" t="s">
        <v>526</v>
      </c>
    </row>
    <row r="2147" spans="1:1">
      <c r="A2147" t="s">
        <v>527</v>
      </c>
    </row>
    <row r="2148" spans="1:1">
      <c r="A2148" t="s">
        <v>538</v>
      </c>
    </row>
    <row r="2149" spans="1:1">
      <c r="A2149" t="s">
        <v>1483</v>
      </c>
    </row>
    <row r="2150" spans="1:1">
      <c r="A2150" t="s">
        <v>728</v>
      </c>
    </row>
    <row r="2151" spans="1:1">
      <c r="A2151" t="s">
        <v>1484</v>
      </c>
    </row>
    <row r="2152" spans="1:1">
      <c r="A2152" t="s">
        <v>1209</v>
      </c>
    </row>
    <row r="2153" spans="1:1">
      <c r="A2153" t="s">
        <v>527</v>
      </c>
    </row>
    <row r="2154" spans="1:1">
      <c r="A2154" t="s">
        <v>538</v>
      </c>
    </row>
    <row r="2155" spans="1:1">
      <c r="A2155" t="s">
        <v>1485</v>
      </c>
    </row>
    <row r="2156" spans="1:1">
      <c r="A2156" t="s">
        <v>1486</v>
      </c>
    </row>
    <row r="2157" spans="1:1">
      <c r="A2157" t="s">
        <v>538</v>
      </c>
    </row>
    <row r="2158" spans="1:1">
      <c r="A2158" t="s">
        <v>539</v>
      </c>
    </row>
    <row r="2159" spans="1:1">
      <c r="A2159" t="s">
        <v>540</v>
      </c>
    </row>
    <row r="2160" spans="1:1">
      <c r="A2160" t="s">
        <v>564</v>
      </c>
    </row>
    <row r="2161" spans="1:1">
      <c r="A2161" t="s">
        <v>565</v>
      </c>
    </row>
    <row r="2162" spans="1:1">
      <c r="A2162" t="s">
        <v>566</v>
      </c>
    </row>
    <row r="2163" spans="1:1">
      <c r="A2163" t="s">
        <v>1487</v>
      </c>
    </row>
    <row r="2164" spans="1:1">
      <c r="A2164" t="s">
        <v>479</v>
      </c>
    </row>
    <row r="2165" spans="1:1">
      <c r="A2165" t="s">
        <v>480</v>
      </c>
    </row>
    <row r="2166" spans="1:1">
      <c r="A2166" t="s">
        <v>481</v>
      </c>
    </row>
    <row r="2167" spans="1:1">
      <c r="A2167" t="s">
        <v>482</v>
      </c>
    </row>
    <row r="2168" spans="1:1">
      <c r="A2168" t="s">
        <v>568</v>
      </c>
    </row>
    <row r="2169" spans="1:1">
      <c r="A2169" t="s">
        <v>484</v>
      </c>
    </row>
    <row r="2170" spans="1:1">
      <c r="A2170" t="s">
        <v>486</v>
      </c>
    </row>
    <row r="2171" spans="1:1">
      <c r="A2171" t="s">
        <v>487</v>
      </c>
    </row>
    <row r="2172" spans="1:1">
      <c r="A2172" t="s">
        <v>1439</v>
      </c>
    </row>
    <row r="2173" spans="1:1">
      <c r="A2173" t="s">
        <v>489</v>
      </c>
    </row>
    <row r="2174" spans="1:1">
      <c r="A2174" t="s">
        <v>569</v>
      </c>
    </row>
    <row r="2175" spans="1:1">
      <c r="A2175" t="s">
        <v>1273</v>
      </c>
    </row>
    <row r="2176" spans="1:1">
      <c r="A2176" t="s">
        <v>491</v>
      </c>
    </row>
    <row r="2177" spans="1:1">
      <c r="A2177" t="s">
        <v>492</v>
      </c>
    </row>
    <row r="2178" spans="1:1">
      <c r="A2178" t="s">
        <v>1488</v>
      </c>
    </row>
    <row r="2179" spans="1:1">
      <c r="A2179" t="s">
        <v>494</v>
      </c>
    </row>
    <row r="2180" spans="1:1">
      <c r="A2180" t="s">
        <v>1489</v>
      </c>
    </row>
    <row r="2181" spans="1:1">
      <c r="A2181" t="s">
        <v>1313</v>
      </c>
    </row>
    <row r="2182" spans="1:1">
      <c r="A2182" t="s">
        <v>1314</v>
      </c>
    </row>
    <row r="2183" spans="1:1">
      <c r="A2183" t="s">
        <v>498</v>
      </c>
    </row>
    <row r="2184" spans="1:1">
      <c r="A2184" t="s">
        <v>1490</v>
      </c>
    </row>
    <row r="2185" spans="1:1">
      <c r="A2185" t="s">
        <v>1491</v>
      </c>
    </row>
    <row r="2186" spans="1:1">
      <c r="A2186" t="s">
        <v>1492</v>
      </c>
    </row>
    <row r="2187" spans="1:1">
      <c r="A2187" t="s">
        <v>765</v>
      </c>
    </row>
    <row r="2188" spans="1:1">
      <c r="A2188" t="s">
        <v>1493</v>
      </c>
    </row>
    <row r="2189" spans="1:1">
      <c r="A2189" t="s">
        <v>767</v>
      </c>
    </row>
    <row r="2190" spans="1:1">
      <c r="A2190" t="s">
        <v>1494</v>
      </c>
    </row>
    <row r="2191" spans="1:1">
      <c r="A2191" t="s">
        <v>1495</v>
      </c>
    </row>
    <row r="2192" spans="1:1">
      <c r="A2192" t="s">
        <v>1496</v>
      </c>
    </row>
    <row r="2193" spans="1:1">
      <c r="A2193" t="s">
        <v>1497</v>
      </c>
    </row>
    <row r="2194" spans="1:1">
      <c r="A2194" t="s">
        <v>1498</v>
      </c>
    </row>
    <row r="2195" spans="1:1">
      <c r="A2195" t="s">
        <v>1499</v>
      </c>
    </row>
    <row r="2196" spans="1:1">
      <c r="A2196" t="s">
        <v>1500</v>
      </c>
    </row>
    <row r="2197" spans="1:1">
      <c r="A2197" t="s">
        <v>1064</v>
      </c>
    </row>
    <row r="2198" spans="1:1">
      <c r="A2198" t="s">
        <v>511</v>
      </c>
    </row>
    <row r="2199" spans="1:1">
      <c r="A2199" t="s">
        <v>519</v>
      </c>
    </row>
    <row r="2200" spans="1:1">
      <c r="A2200" t="s">
        <v>1501</v>
      </c>
    </row>
    <row r="2201" spans="1:1">
      <c r="A2201" t="s">
        <v>1434</v>
      </c>
    </row>
    <row r="2202" spans="1:1">
      <c r="A2202" t="s">
        <v>1502</v>
      </c>
    </row>
    <row r="2203" spans="1:1">
      <c r="A2203" t="s">
        <v>1503</v>
      </c>
    </row>
    <row r="2204" spans="1:1">
      <c r="A2204" t="s">
        <v>511</v>
      </c>
    </row>
    <row r="2205" spans="1:1">
      <c r="A2205" t="s">
        <v>519</v>
      </c>
    </row>
    <row r="2206" spans="1:1">
      <c r="A2206" t="s">
        <v>526</v>
      </c>
    </row>
    <row r="2207" spans="1:1">
      <c r="A2207" t="s">
        <v>1504</v>
      </c>
    </row>
    <row r="2208" spans="1:1">
      <c r="A2208" t="s">
        <v>1505</v>
      </c>
    </row>
    <row r="2209" spans="1:1">
      <c r="A2209" t="s">
        <v>1506</v>
      </c>
    </row>
    <row r="2210" spans="1:1">
      <c r="A2210" t="s">
        <v>1507</v>
      </c>
    </row>
    <row r="2211" spans="1:1">
      <c r="A2211" t="s">
        <v>1508</v>
      </c>
    </row>
    <row r="2212" spans="1:1">
      <c r="A2212" t="s">
        <v>1509</v>
      </c>
    </row>
    <row r="2213" spans="1:1">
      <c r="A2213" t="s">
        <v>1510</v>
      </c>
    </row>
    <row r="2214" spans="1:1">
      <c r="A2214" t="s">
        <v>1511</v>
      </c>
    </row>
    <row r="2215" spans="1:1">
      <c r="A2215" t="s">
        <v>516</v>
      </c>
    </row>
    <row r="2216" spans="1:1">
      <c r="A2216" t="s">
        <v>1512</v>
      </c>
    </row>
    <row r="2217" spans="1:1">
      <c r="A2217" t="s">
        <v>1513</v>
      </c>
    </row>
    <row r="2218" spans="1:1">
      <c r="A2218" t="s">
        <v>516</v>
      </c>
    </row>
    <row r="2219" spans="1:1">
      <c r="A2219" t="s">
        <v>511</v>
      </c>
    </row>
    <row r="2220" spans="1:1">
      <c r="A2220" t="s">
        <v>519</v>
      </c>
    </row>
    <row r="2221" spans="1:1">
      <c r="A2221" t="s">
        <v>526</v>
      </c>
    </row>
    <row r="2222" spans="1:1">
      <c r="A2222" t="s">
        <v>527</v>
      </c>
    </row>
    <row r="2223" spans="1:1">
      <c r="A2223" t="s">
        <v>1514</v>
      </c>
    </row>
    <row r="2224" spans="1:1">
      <c r="A2224" t="s">
        <v>1515</v>
      </c>
    </row>
    <row r="2225" spans="1:1">
      <c r="A2225" t="s">
        <v>1516</v>
      </c>
    </row>
    <row r="2226" spans="1:1">
      <c r="A2226" t="s">
        <v>1398</v>
      </c>
    </row>
    <row r="2227" spans="1:1">
      <c r="A2227" t="s">
        <v>526</v>
      </c>
    </row>
    <row r="2228" spans="1:1">
      <c r="A2228" t="s">
        <v>527</v>
      </c>
    </row>
    <row r="2229" spans="1:1">
      <c r="A2229" t="s">
        <v>538</v>
      </c>
    </row>
    <row r="2230" spans="1:1">
      <c r="A2230" t="s">
        <v>1517</v>
      </c>
    </row>
    <row r="2231" spans="1:1">
      <c r="A2231" t="s">
        <v>1518</v>
      </c>
    </row>
    <row r="2232" spans="1:1">
      <c r="A2232" t="s">
        <v>538</v>
      </c>
    </row>
    <row r="2233" spans="1:1">
      <c r="A2233" t="s">
        <v>539</v>
      </c>
    </row>
    <row r="2234" spans="1:1">
      <c r="A2234" t="s">
        <v>1519</v>
      </c>
    </row>
    <row r="2235" spans="1:1">
      <c r="A2235" t="s">
        <v>1520</v>
      </c>
    </row>
    <row r="2236" spans="1:1">
      <c r="A2236" t="s">
        <v>539</v>
      </c>
    </row>
    <row r="2237" spans="1:1">
      <c r="A2237" t="s">
        <v>1521</v>
      </c>
    </row>
    <row r="2238" spans="1:1">
      <c r="A2238" t="s">
        <v>1097</v>
      </c>
    </row>
    <row r="2239" spans="1:1">
      <c r="A2239" t="s">
        <v>539</v>
      </c>
    </row>
    <row r="2240" spans="1:1">
      <c r="A2240" t="s">
        <v>540</v>
      </c>
    </row>
    <row r="2241" spans="1:1">
      <c r="A2241" t="s">
        <v>1522</v>
      </c>
    </row>
    <row r="2242" spans="1:1">
      <c r="A2242" t="s">
        <v>496</v>
      </c>
    </row>
    <row r="2243" spans="1:1">
      <c r="A2243" t="s">
        <v>1523</v>
      </c>
    </row>
    <row r="2244" spans="1:1">
      <c r="A2244" t="s">
        <v>498</v>
      </c>
    </row>
    <row r="2245" spans="1:1">
      <c r="A2245" t="s">
        <v>1524</v>
      </c>
    </row>
    <row r="2246" spans="1:1">
      <c r="A2246" t="s">
        <v>1525</v>
      </c>
    </row>
    <row r="2247" spans="1:1">
      <c r="A2247" t="s">
        <v>1526</v>
      </c>
    </row>
    <row r="2248" spans="1:1">
      <c r="A2248" t="s">
        <v>1527</v>
      </c>
    </row>
    <row r="2249" spans="1:1">
      <c r="A2249" t="s">
        <v>538</v>
      </c>
    </row>
    <row r="2250" spans="1:1">
      <c r="A2250" t="s">
        <v>539</v>
      </c>
    </row>
    <row r="2251" spans="1:1">
      <c r="A2251" t="s">
        <v>540</v>
      </c>
    </row>
    <row r="2252" spans="1:1">
      <c r="A2252" t="s">
        <v>1528</v>
      </c>
    </row>
    <row r="2253" spans="1:1">
      <c r="A2253" t="s">
        <v>1529</v>
      </c>
    </row>
    <row r="2254" spans="1:1">
      <c r="A2254" t="s">
        <v>540</v>
      </c>
    </row>
    <row r="2255" spans="1:1">
      <c r="A2255" t="s">
        <v>1530</v>
      </c>
    </row>
    <row r="2256" spans="1:1">
      <c r="A2256" t="s">
        <v>1531</v>
      </c>
    </row>
    <row r="2257" spans="1:1">
      <c r="A2257" t="s">
        <v>1532</v>
      </c>
    </row>
    <row r="2258" spans="1:1">
      <c r="A2258" t="s">
        <v>1533</v>
      </c>
    </row>
    <row r="2259" spans="1:1">
      <c r="A2259" t="s">
        <v>1534</v>
      </c>
    </row>
    <row r="2260" spans="1:1">
      <c r="A2260" t="s">
        <v>1535</v>
      </c>
    </row>
    <row r="2261" spans="1:1">
      <c r="A2261" t="s">
        <v>1536</v>
      </c>
    </row>
    <row r="2262" spans="1:1">
      <c r="A2262" t="s">
        <v>1022</v>
      </c>
    </row>
    <row r="2263" spans="1:1">
      <c r="A2263" t="s">
        <v>527</v>
      </c>
    </row>
    <row r="2264" spans="1:1">
      <c r="A2264" t="s">
        <v>538</v>
      </c>
    </row>
    <row r="2265" spans="1:1">
      <c r="A2265" t="s">
        <v>1537</v>
      </c>
    </row>
    <row r="2266" spans="1:1">
      <c r="A2266" t="s">
        <v>1538</v>
      </c>
    </row>
    <row r="2267" spans="1:1">
      <c r="A2267" t="s">
        <v>538</v>
      </c>
    </row>
    <row r="2268" spans="1:1">
      <c r="A2268" t="s">
        <v>539</v>
      </c>
    </row>
    <row r="2269" spans="1:1">
      <c r="A2269" t="s">
        <v>1539</v>
      </c>
    </row>
    <row r="2270" spans="1:1">
      <c r="A2270" t="s">
        <v>1540</v>
      </c>
    </row>
    <row r="2271" spans="1:1">
      <c r="A2271" t="s">
        <v>539</v>
      </c>
    </row>
    <row r="2272" spans="1:1">
      <c r="A2272" t="s">
        <v>1541</v>
      </c>
    </row>
    <row r="2273" spans="1:1">
      <c r="A2273" t="s">
        <v>1542</v>
      </c>
    </row>
    <row r="2274" spans="1:1">
      <c r="A2274" t="s">
        <v>539</v>
      </c>
    </row>
    <row r="2275" spans="1:1">
      <c r="A2275" t="s">
        <v>540</v>
      </c>
    </row>
    <row r="2276" spans="1:1">
      <c r="A2276" t="s">
        <v>564</v>
      </c>
    </row>
    <row r="2277" spans="1:1">
      <c r="A2277" t="s">
        <v>565</v>
      </c>
    </row>
    <row r="2278" spans="1:1">
      <c r="A2278" t="s">
        <v>566</v>
      </c>
    </row>
    <row r="2279" spans="1:1">
      <c r="A2279" t="s">
        <v>1543</v>
      </c>
    </row>
    <row r="2280" spans="1:1">
      <c r="A2280" t="s">
        <v>479</v>
      </c>
    </row>
    <row r="2281" spans="1:1">
      <c r="A2281" t="s">
        <v>480</v>
      </c>
    </row>
    <row r="2282" spans="1:1">
      <c r="A2282" t="s">
        <v>481</v>
      </c>
    </row>
    <row r="2283" spans="1:1">
      <c r="A2283" t="s">
        <v>482</v>
      </c>
    </row>
    <row r="2284" spans="1:1">
      <c r="A2284" t="s">
        <v>484</v>
      </c>
    </row>
    <row r="2285" spans="1:1">
      <c r="A2285" t="s">
        <v>486</v>
      </c>
    </row>
    <row r="2286" spans="1:1">
      <c r="A2286" t="s">
        <v>487</v>
      </c>
    </row>
    <row r="2287" spans="1:1">
      <c r="A2287" t="s">
        <v>1439</v>
      </c>
    </row>
    <row r="2288" spans="1:1">
      <c r="A2288" t="s">
        <v>758</v>
      </c>
    </row>
    <row r="2289" spans="1:1">
      <c r="A2289" t="s">
        <v>489</v>
      </c>
    </row>
    <row r="2290" spans="1:1">
      <c r="A2290" t="s">
        <v>491</v>
      </c>
    </row>
    <row r="2291" spans="1:1">
      <c r="A2291" t="s">
        <v>492</v>
      </c>
    </row>
    <row r="2292" spans="1:1">
      <c r="A2292" t="s">
        <v>1544</v>
      </c>
    </row>
    <row r="2293" spans="1:1">
      <c r="A2293" t="s">
        <v>494</v>
      </c>
    </row>
    <row r="2294" spans="1:1">
      <c r="A2294" t="s">
        <v>1545</v>
      </c>
    </row>
    <row r="2295" spans="1:1">
      <c r="A2295" t="s">
        <v>1546</v>
      </c>
    </row>
    <row r="2296" spans="1:1">
      <c r="A2296" t="s">
        <v>540</v>
      </c>
    </row>
    <row r="2297" spans="1:1">
      <c r="A2297" t="s">
        <v>1547</v>
      </c>
    </row>
    <row r="2298" spans="1:1">
      <c r="A2298" t="s">
        <v>1044</v>
      </c>
    </row>
    <row r="2299" spans="1:1">
      <c r="A2299" t="s">
        <v>1548</v>
      </c>
    </row>
    <row r="2300" spans="1:1">
      <c r="A2300" t="s">
        <v>1046</v>
      </c>
    </row>
    <row r="2301" spans="1:1">
      <c r="A2301" t="s">
        <v>1549</v>
      </c>
    </row>
    <row r="2302" spans="1:1">
      <c r="A2302" t="s">
        <v>1148</v>
      </c>
    </row>
    <row r="2303" spans="1:1">
      <c r="A2303" t="s">
        <v>1550</v>
      </c>
    </row>
    <row r="2304" spans="1:1">
      <c r="A2304" t="s">
        <v>557</v>
      </c>
    </row>
    <row r="2305" spans="1:1">
      <c r="A2305" t="s">
        <v>1551</v>
      </c>
    </row>
    <row r="2306" spans="1:1">
      <c r="A2306" t="s">
        <v>936</v>
      </c>
    </row>
    <row r="2307" spans="1:1">
      <c r="A2307" t="s">
        <v>1552</v>
      </c>
    </row>
    <row r="2308" spans="1:1">
      <c r="A2308" t="s">
        <v>938</v>
      </c>
    </row>
    <row r="2309" spans="1:1">
      <c r="A2309" t="s">
        <v>1553</v>
      </c>
    </row>
    <row r="2310" spans="1:1">
      <c r="A2310" t="s">
        <v>1554</v>
      </c>
    </row>
    <row r="2311" spans="1:1">
      <c r="A2311" t="s">
        <v>1555</v>
      </c>
    </row>
    <row r="2312" spans="1:1">
      <c r="A2312" t="s">
        <v>1556</v>
      </c>
    </row>
    <row r="2313" spans="1:1">
      <c r="A2313" t="s">
        <v>511</v>
      </c>
    </row>
    <row r="2314" spans="1:1">
      <c r="A2314" t="s">
        <v>1557</v>
      </c>
    </row>
    <row r="2315" spans="1:1">
      <c r="A2315" t="s">
        <v>1558</v>
      </c>
    </row>
    <row r="2316" spans="1:1">
      <c r="A2316" t="s">
        <v>1559</v>
      </c>
    </row>
    <row r="2317" spans="1:1">
      <c r="A2317" t="s">
        <v>1560</v>
      </c>
    </row>
    <row r="2318" spans="1:1">
      <c r="A2318" t="s">
        <v>516</v>
      </c>
    </row>
    <row r="2319" spans="1:1">
      <c r="A2319" t="s">
        <v>511</v>
      </c>
    </row>
    <row r="2320" spans="1:1">
      <c r="A2320" t="s">
        <v>1561</v>
      </c>
    </row>
    <row r="2321" spans="1:1">
      <c r="A2321" t="s">
        <v>1562</v>
      </c>
    </row>
    <row r="2322" spans="1:1">
      <c r="A2322" t="s">
        <v>511</v>
      </c>
    </row>
    <row r="2323" spans="1:1">
      <c r="A2323" t="s">
        <v>1563</v>
      </c>
    </row>
    <row r="2324" spans="1:1">
      <c r="A2324" t="s">
        <v>1564</v>
      </c>
    </row>
    <row r="2325" spans="1:1">
      <c r="A2325" t="s">
        <v>511</v>
      </c>
    </row>
    <row r="2326" spans="1:1">
      <c r="A2326" t="s">
        <v>519</v>
      </c>
    </row>
    <row r="2327" spans="1:1">
      <c r="A2327" t="s">
        <v>526</v>
      </c>
    </row>
    <row r="2328" spans="1:1">
      <c r="A2328" t="s">
        <v>527</v>
      </c>
    </row>
    <row r="2329" spans="1:1">
      <c r="A2329" t="s">
        <v>1565</v>
      </c>
    </row>
    <row r="2330" spans="1:1">
      <c r="A2330" t="s">
        <v>1211</v>
      </c>
    </row>
    <row r="2331" spans="1:1">
      <c r="A2331" t="s">
        <v>1566</v>
      </c>
    </row>
    <row r="2332" spans="1:1">
      <c r="A2332" t="s">
        <v>531</v>
      </c>
    </row>
    <row r="2333" spans="1:1">
      <c r="A2333" t="s">
        <v>526</v>
      </c>
    </row>
    <row r="2334" spans="1:1">
      <c r="A2334" t="s">
        <v>527</v>
      </c>
    </row>
    <row r="2335" spans="1:1">
      <c r="A2335" t="s">
        <v>1567</v>
      </c>
    </row>
    <row r="2336" spans="1:1">
      <c r="A2336" t="s">
        <v>1463</v>
      </c>
    </row>
    <row r="2337" spans="1:1">
      <c r="A2337" t="s">
        <v>527</v>
      </c>
    </row>
    <row r="2338" spans="1:1">
      <c r="A2338" t="s">
        <v>1568</v>
      </c>
    </row>
    <row r="2339" spans="1:1">
      <c r="A2339" t="s">
        <v>1569</v>
      </c>
    </row>
    <row r="2340" spans="1:1">
      <c r="A2340" t="s">
        <v>527</v>
      </c>
    </row>
    <row r="2341" spans="1:1">
      <c r="A2341" t="s">
        <v>538</v>
      </c>
    </row>
    <row r="2342" spans="1:1">
      <c r="A2342" t="s">
        <v>539</v>
      </c>
    </row>
    <row r="2343" spans="1:1">
      <c r="A2343" t="s">
        <v>1570</v>
      </c>
    </row>
    <row r="2344" spans="1:1">
      <c r="A2344" t="s">
        <v>1095</v>
      </c>
    </row>
    <row r="2345" spans="1:1">
      <c r="A2345" t="s">
        <v>1571</v>
      </c>
    </row>
    <row r="2346" spans="1:1">
      <c r="A2346" t="s">
        <v>1572</v>
      </c>
    </row>
    <row r="2347" spans="1:1">
      <c r="A2347" t="s">
        <v>538</v>
      </c>
    </row>
    <row r="2348" spans="1:1">
      <c r="A2348" t="s">
        <v>1573</v>
      </c>
    </row>
    <row r="2349" spans="1:1">
      <c r="A2349" t="s">
        <v>1574</v>
      </c>
    </row>
    <row r="2350" spans="1:1">
      <c r="A2350" t="s">
        <v>538</v>
      </c>
    </row>
    <row r="2351" spans="1:1">
      <c r="A2351" t="s">
        <v>539</v>
      </c>
    </row>
    <row r="2352" spans="1:1">
      <c r="A2352" t="s">
        <v>540</v>
      </c>
    </row>
    <row r="2353" spans="1:1">
      <c r="A2353" t="s">
        <v>1575</v>
      </c>
    </row>
    <row r="2354" spans="1:1">
      <c r="A2354" t="s">
        <v>913</v>
      </c>
    </row>
    <row r="2355" spans="1:1">
      <c r="A2355" t="s">
        <v>1576</v>
      </c>
    </row>
    <row r="2356" spans="1:1">
      <c r="A2356" t="s">
        <v>1577</v>
      </c>
    </row>
    <row r="2357" spans="1:1">
      <c r="A2357" t="s">
        <v>1578</v>
      </c>
    </row>
    <row r="2358" spans="1:1">
      <c r="A2358" t="s">
        <v>1579</v>
      </c>
    </row>
    <row r="2359" spans="1:1">
      <c r="A2359" t="s">
        <v>1580</v>
      </c>
    </row>
    <row r="2360" spans="1:1">
      <c r="A2360" t="s">
        <v>1022</v>
      </c>
    </row>
    <row r="2361" spans="1:1">
      <c r="A2361" t="s">
        <v>527</v>
      </c>
    </row>
    <row r="2362" spans="1:1">
      <c r="A2362" t="s">
        <v>1581</v>
      </c>
    </row>
    <row r="2363" spans="1:1">
      <c r="A2363" t="s">
        <v>1424</v>
      </c>
    </row>
    <row r="2364" spans="1:1">
      <c r="A2364" t="s">
        <v>527</v>
      </c>
    </row>
    <row r="2365" spans="1:1">
      <c r="A2365" t="s">
        <v>538</v>
      </c>
    </row>
    <row r="2366" spans="1:1">
      <c r="A2366" t="s">
        <v>1582</v>
      </c>
    </row>
    <row r="2367" spans="1:1">
      <c r="A2367" t="s">
        <v>1085</v>
      </c>
    </row>
    <row r="2368" spans="1:1">
      <c r="A2368" t="s">
        <v>1583</v>
      </c>
    </row>
    <row r="2369" spans="1:1">
      <c r="A2369" t="s">
        <v>1209</v>
      </c>
    </row>
    <row r="2370" spans="1:1">
      <c r="A2370" t="s">
        <v>1584</v>
      </c>
    </row>
    <row r="2371" spans="1:1">
      <c r="A2371" t="s">
        <v>1585</v>
      </c>
    </row>
    <row r="2372" spans="1:1">
      <c r="A2372" t="s">
        <v>526</v>
      </c>
    </row>
    <row r="2373" spans="1:1">
      <c r="A2373" t="s">
        <v>1586</v>
      </c>
    </row>
    <row r="2374" spans="1:1">
      <c r="A2374" t="s">
        <v>1587</v>
      </c>
    </row>
    <row r="2375" spans="1:1">
      <c r="A2375" t="s">
        <v>526</v>
      </c>
    </row>
    <row r="2376" spans="1:1">
      <c r="A2376" t="s">
        <v>1588</v>
      </c>
    </row>
    <row r="2377" spans="1:1">
      <c r="A2377" t="s">
        <v>1589</v>
      </c>
    </row>
    <row r="2378" spans="1:1">
      <c r="A2378" t="s">
        <v>526</v>
      </c>
    </row>
    <row r="2379" spans="1:1">
      <c r="A2379" t="s">
        <v>527</v>
      </c>
    </row>
    <row r="2380" spans="1:1">
      <c r="A2380" t="s">
        <v>538</v>
      </c>
    </row>
    <row r="2381" spans="1:1">
      <c r="A2381" t="s">
        <v>1590</v>
      </c>
    </row>
    <row r="2382" spans="1:1">
      <c r="A2382" t="s">
        <v>1259</v>
      </c>
    </row>
    <row r="2383" spans="1:1">
      <c r="A2383" t="s">
        <v>538</v>
      </c>
    </row>
    <row r="2384" spans="1:1">
      <c r="A2384" t="s">
        <v>539</v>
      </c>
    </row>
    <row r="2385" spans="1:1">
      <c r="A2385" t="s">
        <v>540</v>
      </c>
    </row>
    <row r="2386" spans="1:1">
      <c r="A2386" t="s">
        <v>564</v>
      </c>
    </row>
    <row r="2387" spans="1:1">
      <c r="A2387" t="s">
        <v>565</v>
      </c>
    </row>
    <row r="2388" spans="1:1">
      <c r="A2388" t="s">
        <v>566</v>
      </c>
    </row>
    <row r="2389" spans="1:1">
      <c r="A2389" t="s">
        <v>1591</v>
      </c>
    </row>
    <row r="2390" spans="1:1">
      <c r="A2390" t="s">
        <v>479</v>
      </c>
    </row>
    <row r="2391" spans="1:1">
      <c r="A2391" t="s">
        <v>480</v>
      </c>
    </row>
    <row r="2392" spans="1:1">
      <c r="A2392" t="s">
        <v>481</v>
      </c>
    </row>
    <row r="2393" spans="1:1">
      <c r="A2393" t="s">
        <v>482</v>
      </c>
    </row>
    <row r="2394" spans="1:1">
      <c r="A2394" t="s">
        <v>483</v>
      </c>
    </row>
    <row r="2395" spans="1:1">
      <c r="A2395" t="s">
        <v>484</v>
      </c>
    </row>
    <row r="2396" spans="1:1">
      <c r="A2396" t="s">
        <v>486</v>
      </c>
    </row>
    <row r="2397" spans="1:1">
      <c r="A2397" t="s">
        <v>487</v>
      </c>
    </row>
    <row r="2398" spans="1:1">
      <c r="A2398" t="s">
        <v>693</v>
      </c>
    </row>
    <row r="2399" spans="1:1">
      <c r="A2399" t="s">
        <v>758</v>
      </c>
    </row>
    <row r="2400" spans="1:1">
      <c r="A2400" t="s">
        <v>490</v>
      </c>
    </row>
    <row r="2401" spans="1:1">
      <c r="A2401" t="s">
        <v>1273</v>
      </c>
    </row>
    <row r="2402" spans="1:1">
      <c r="A2402" t="s">
        <v>491</v>
      </c>
    </row>
    <row r="2403" spans="1:1">
      <c r="A2403" t="s">
        <v>492</v>
      </c>
    </row>
    <row r="2404" spans="1:1">
      <c r="A2404" t="s">
        <v>1592</v>
      </c>
    </row>
    <row r="2405" spans="1:1">
      <c r="A2405" t="s">
        <v>494</v>
      </c>
    </row>
    <row r="2406" spans="1:1">
      <c r="A2406" t="s">
        <v>1593</v>
      </c>
    </row>
    <row r="2407" spans="1:1">
      <c r="A2407" t="s">
        <v>1546</v>
      </c>
    </row>
    <row r="2408" spans="1:1">
      <c r="A2408" t="s">
        <v>540</v>
      </c>
    </row>
    <row r="2409" spans="1:1">
      <c r="A2409" t="s">
        <v>1594</v>
      </c>
    </row>
    <row r="2410" spans="1:1">
      <c r="A2410" t="s">
        <v>1218</v>
      </c>
    </row>
    <row r="2411" spans="1:1">
      <c r="A2411" t="s">
        <v>1595</v>
      </c>
    </row>
    <row r="2412" spans="1:1">
      <c r="A2412" t="s">
        <v>1334</v>
      </c>
    </row>
    <row r="2413" spans="1:1">
      <c r="A2413" t="s">
        <v>1596</v>
      </c>
    </row>
    <row r="2414" spans="1:1">
      <c r="A2414" t="s">
        <v>765</v>
      </c>
    </row>
    <row r="2415" spans="1:1">
      <c r="A2415" t="s">
        <v>1597</v>
      </c>
    </row>
    <row r="2416" spans="1:1">
      <c r="A2416" t="s">
        <v>767</v>
      </c>
    </row>
    <row r="2417" spans="1:1">
      <c r="A2417" t="s">
        <v>538</v>
      </c>
    </row>
    <row r="2418" spans="1:1">
      <c r="A2418" t="s">
        <v>1598</v>
      </c>
    </row>
    <row r="2419" spans="1:1">
      <c r="A2419" t="s">
        <v>1599</v>
      </c>
    </row>
    <row r="2420" spans="1:1">
      <c r="A2420" t="s">
        <v>1600</v>
      </c>
    </row>
    <row r="2421" spans="1:1">
      <c r="A2421" t="s">
        <v>1601</v>
      </c>
    </row>
    <row r="2422" spans="1:1">
      <c r="A2422" t="s">
        <v>1602</v>
      </c>
    </row>
    <row r="2423" spans="1:1">
      <c r="A2423" t="s">
        <v>1603</v>
      </c>
    </row>
    <row r="2424" spans="1:1">
      <c r="A2424" t="s">
        <v>526</v>
      </c>
    </row>
    <row r="2425" spans="1:1">
      <c r="A2425" t="s">
        <v>527</v>
      </c>
    </row>
    <row r="2426" spans="1:1">
      <c r="A2426" t="s">
        <v>1604</v>
      </c>
    </row>
    <row r="2427" spans="1:1">
      <c r="A2427" t="s">
        <v>1605</v>
      </c>
    </row>
    <row r="2428" spans="1:1">
      <c r="A2428" t="s">
        <v>1606</v>
      </c>
    </row>
    <row r="2429" spans="1:1">
      <c r="A2429" t="s">
        <v>958</v>
      </c>
    </row>
    <row r="2430" spans="1:1">
      <c r="A2430" t="s">
        <v>526</v>
      </c>
    </row>
    <row r="2431" spans="1:1">
      <c r="A2431" t="s">
        <v>527</v>
      </c>
    </row>
    <row r="2432" spans="1:1">
      <c r="A2432" t="s">
        <v>538</v>
      </c>
    </row>
    <row r="2433" spans="1:1">
      <c r="A2433" t="s">
        <v>1607</v>
      </c>
    </row>
    <row r="2434" spans="1:1">
      <c r="A2434" t="s">
        <v>1608</v>
      </c>
    </row>
    <row r="2435" spans="1:1">
      <c r="A2435" t="s">
        <v>1609</v>
      </c>
    </row>
    <row r="2436" spans="1:1">
      <c r="A2436" t="s">
        <v>1610</v>
      </c>
    </row>
    <row r="2437" spans="1:1">
      <c r="A2437" t="s">
        <v>527</v>
      </c>
    </row>
    <row r="2438" spans="1:1">
      <c r="A2438" t="s">
        <v>538</v>
      </c>
    </row>
    <row r="2439" spans="1:1">
      <c r="A2439" t="s">
        <v>1611</v>
      </c>
    </row>
    <row r="2440" spans="1:1">
      <c r="A2440" t="s">
        <v>613</v>
      </c>
    </row>
    <row r="2441" spans="1:1">
      <c r="A2441" t="s">
        <v>538</v>
      </c>
    </row>
    <row r="2442" spans="1:1">
      <c r="A2442" t="s">
        <v>1612</v>
      </c>
    </row>
    <row r="2443" spans="1:1">
      <c r="A2443" t="s">
        <v>623</v>
      </c>
    </row>
    <row r="2444" spans="1:1">
      <c r="A2444" t="s">
        <v>1613</v>
      </c>
    </row>
    <row r="2445" spans="1:1">
      <c r="A2445" t="s">
        <v>1610</v>
      </c>
    </row>
    <row r="2446" spans="1:1">
      <c r="A2446" t="s">
        <v>527</v>
      </c>
    </row>
    <row r="2447" spans="1:1">
      <c r="A2447" t="s">
        <v>538</v>
      </c>
    </row>
    <row r="2448" spans="1:1">
      <c r="A2448" t="s">
        <v>539</v>
      </c>
    </row>
    <row r="2449" spans="1:1">
      <c r="A2449" t="s">
        <v>1614</v>
      </c>
    </row>
    <row r="2450" spans="1:1">
      <c r="A2450" t="s">
        <v>1383</v>
      </c>
    </row>
    <row r="2451" spans="1:1">
      <c r="A2451" t="s">
        <v>1615</v>
      </c>
    </row>
    <row r="2452" spans="1:1">
      <c r="A2452" t="s">
        <v>1437</v>
      </c>
    </row>
    <row r="2453" spans="1:1">
      <c r="A2453" t="s">
        <v>1616</v>
      </c>
    </row>
    <row r="2454" spans="1:1">
      <c r="A2454" t="s">
        <v>1617</v>
      </c>
    </row>
    <row r="2455" spans="1:1">
      <c r="A2455" t="s">
        <v>1618</v>
      </c>
    </row>
    <row r="2456" spans="1:1">
      <c r="A2456" t="s">
        <v>1619</v>
      </c>
    </row>
    <row r="2457" spans="1:1">
      <c r="A2457" t="s">
        <v>1620</v>
      </c>
    </row>
    <row r="2458" spans="1:1">
      <c r="A2458" t="s">
        <v>1621</v>
      </c>
    </row>
    <row r="2459" spans="1:1">
      <c r="A2459" t="s">
        <v>1622</v>
      </c>
    </row>
    <row r="2460" spans="1:1">
      <c r="A2460" t="s">
        <v>1360</v>
      </c>
    </row>
    <row r="2461" spans="1:1">
      <c r="A2461" t="s">
        <v>511</v>
      </c>
    </row>
    <row r="2462" spans="1:1">
      <c r="A2462" t="s">
        <v>519</v>
      </c>
    </row>
    <row r="2463" spans="1:1">
      <c r="A2463" t="s">
        <v>526</v>
      </c>
    </row>
    <row r="2464" spans="1:1">
      <c r="A2464" t="s">
        <v>1623</v>
      </c>
    </row>
    <row r="2465" spans="1:1">
      <c r="A2465" t="s">
        <v>1624</v>
      </c>
    </row>
    <row r="2466" spans="1:1">
      <c r="A2466" t="s">
        <v>526</v>
      </c>
    </row>
    <row r="2467" spans="1:1">
      <c r="A2467" t="s">
        <v>1625</v>
      </c>
    </row>
    <row r="2468" spans="1:1">
      <c r="A2468" t="s">
        <v>1626</v>
      </c>
    </row>
    <row r="2469" spans="1:1">
      <c r="A2469" t="s">
        <v>526</v>
      </c>
    </row>
    <row r="2470" spans="1:1">
      <c r="A2470" t="s">
        <v>527</v>
      </c>
    </row>
    <row r="2471" spans="1:1">
      <c r="A2471" t="s">
        <v>538</v>
      </c>
    </row>
    <row r="2472" spans="1:1">
      <c r="A2472" t="s">
        <v>1627</v>
      </c>
    </row>
    <row r="2473" spans="1:1">
      <c r="A2473" t="s">
        <v>765</v>
      </c>
    </row>
    <row r="2474" spans="1:1">
      <c r="A2474" t="s">
        <v>1628</v>
      </c>
    </row>
    <row r="2475" spans="1:1">
      <c r="A2475" t="s">
        <v>767</v>
      </c>
    </row>
    <row r="2476" spans="1:1">
      <c r="A2476" t="s">
        <v>1629</v>
      </c>
    </row>
    <row r="2477" spans="1:1">
      <c r="A2477" t="s">
        <v>1394</v>
      </c>
    </row>
    <row r="2478" spans="1:1">
      <c r="A2478" t="s">
        <v>1630</v>
      </c>
    </row>
    <row r="2479" spans="1:1">
      <c r="A2479" t="s">
        <v>1631</v>
      </c>
    </row>
    <row r="2480" spans="1:1">
      <c r="A2480" t="s">
        <v>526</v>
      </c>
    </row>
    <row r="2481" spans="1:1">
      <c r="A2481" t="s">
        <v>527</v>
      </c>
    </row>
    <row r="2482" spans="1:1">
      <c r="A2482" t="s">
        <v>538</v>
      </c>
    </row>
    <row r="2483" spans="1:1">
      <c r="A2483" t="s">
        <v>1632</v>
      </c>
    </row>
    <row r="2484" spans="1:1">
      <c r="A2484" t="s">
        <v>1633</v>
      </c>
    </row>
    <row r="2485" spans="1:1">
      <c r="A2485" t="s">
        <v>1634</v>
      </c>
    </row>
    <row r="2486" spans="1:1">
      <c r="A2486" t="s">
        <v>767</v>
      </c>
    </row>
    <row r="2487" spans="1:1">
      <c r="A2487" t="s">
        <v>538</v>
      </c>
    </row>
    <row r="2488" spans="1:1">
      <c r="A2488" t="s">
        <v>1635</v>
      </c>
    </row>
    <row r="2489" spans="1:1">
      <c r="A2489" t="s">
        <v>1381</v>
      </c>
    </row>
    <row r="2490" spans="1:1">
      <c r="A2490" t="s">
        <v>538</v>
      </c>
    </row>
    <row r="2491" spans="1:1">
      <c r="A2491" t="s">
        <v>1636</v>
      </c>
    </row>
    <row r="2492" spans="1:1">
      <c r="A2492" t="s">
        <v>1637</v>
      </c>
    </row>
    <row r="2493" spans="1:1">
      <c r="A2493" t="s">
        <v>538</v>
      </c>
    </row>
    <row r="2494" spans="1:1">
      <c r="A2494" t="s">
        <v>1638</v>
      </c>
    </row>
    <row r="2495" spans="1:1">
      <c r="A2495" t="s">
        <v>1639</v>
      </c>
    </row>
    <row r="2496" spans="1:1">
      <c r="A2496" t="s">
        <v>1640</v>
      </c>
    </row>
    <row r="2497" spans="1:1">
      <c r="A2497" t="s">
        <v>848</v>
      </c>
    </row>
    <row r="2498" spans="1:1">
      <c r="A2498" t="s">
        <v>527</v>
      </c>
    </row>
    <row r="2499" spans="1:1">
      <c r="A2499" t="s">
        <v>538</v>
      </c>
    </row>
    <row r="2500" spans="1:1">
      <c r="A2500" t="s">
        <v>539</v>
      </c>
    </row>
    <row r="2501" spans="1:1">
      <c r="A2501" t="s">
        <v>540</v>
      </c>
    </row>
    <row r="2502" spans="1:1">
      <c r="A2502" t="s">
        <v>564</v>
      </c>
    </row>
    <row r="2503" spans="1:1">
      <c r="A2503" t="s">
        <v>565</v>
      </c>
    </row>
    <row r="2504" spans="1:1">
      <c r="A2504" t="s">
        <v>566</v>
      </c>
    </row>
    <row r="2505" spans="1:1">
      <c r="A2505" t="s">
        <v>1641</v>
      </c>
    </row>
    <row r="2506" spans="1:1">
      <c r="A2506" t="s">
        <v>479</v>
      </c>
    </row>
    <row r="2507" spans="1:1">
      <c r="A2507" t="s">
        <v>480</v>
      </c>
    </row>
    <row r="2508" spans="1:1">
      <c r="A2508" t="s">
        <v>481</v>
      </c>
    </row>
    <row r="2509" spans="1:1">
      <c r="A2509" t="s">
        <v>482</v>
      </c>
    </row>
    <row r="2510" spans="1:1">
      <c r="A2510" t="s">
        <v>483</v>
      </c>
    </row>
    <row r="2511" spans="1:1">
      <c r="A2511" t="s">
        <v>568</v>
      </c>
    </row>
    <row r="2512" spans="1:1">
      <c r="A2512" t="s">
        <v>484</v>
      </c>
    </row>
    <row r="2513" spans="1:1">
      <c r="A2513" t="s">
        <v>486</v>
      </c>
    </row>
    <row r="2514" spans="1:1">
      <c r="A2514" t="s">
        <v>487</v>
      </c>
    </row>
    <row r="2515" spans="1:1">
      <c r="A2515" t="s">
        <v>1439</v>
      </c>
    </row>
    <row r="2516" spans="1:1">
      <c r="A2516" t="s">
        <v>488</v>
      </c>
    </row>
    <row r="2517" spans="1:1">
      <c r="A2517" t="s">
        <v>491</v>
      </c>
    </row>
    <row r="2518" spans="1:1">
      <c r="A2518" t="s">
        <v>492</v>
      </c>
    </row>
    <row r="2519" spans="1:1">
      <c r="A2519" t="s">
        <v>1642</v>
      </c>
    </row>
    <row r="2520" spans="1:1">
      <c r="A2520" t="s">
        <v>494</v>
      </c>
    </row>
    <row r="2521" spans="1:1">
      <c r="A2521" t="s">
        <v>1643</v>
      </c>
    </row>
    <row r="2522" spans="1:1">
      <c r="A2522" t="s">
        <v>1546</v>
      </c>
    </row>
    <row r="2523" spans="1:1">
      <c r="A2523" t="s">
        <v>540</v>
      </c>
    </row>
    <row r="2524" spans="1:1">
      <c r="A2524" t="s">
        <v>1644</v>
      </c>
    </row>
    <row r="2525" spans="1:1">
      <c r="A2525" t="s">
        <v>1218</v>
      </c>
    </row>
    <row r="2526" spans="1:1">
      <c r="A2526" t="s">
        <v>1645</v>
      </c>
    </row>
    <row r="2527" spans="1:1">
      <c r="A2527" t="s">
        <v>1334</v>
      </c>
    </row>
    <row r="2528" spans="1:1">
      <c r="A2528" t="s">
        <v>539</v>
      </c>
    </row>
    <row r="2529" spans="1:1">
      <c r="A2529" t="s">
        <v>1646</v>
      </c>
    </row>
    <row r="2530" spans="1:1">
      <c r="A2530" t="s">
        <v>1383</v>
      </c>
    </row>
    <row r="2531" spans="1:1">
      <c r="A2531" t="s">
        <v>1647</v>
      </c>
    </row>
    <row r="2532" spans="1:1">
      <c r="A2532" t="s">
        <v>1437</v>
      </c>
    </row>
    <row r="2533" spans="1:1">
      <c r="A2533" t="s">
        <v>1648</v>
      </c>
    </row>
    <row r="2534" spans="1:1">
      <c r="A2534" t="s">
        <v>1617</v>
      </c>
    </row>
    <row r="2535" spans="1:1">
      <c r="A2535" t="s">
        <v>1649</v>
      </c>
    </row>
    <row r="2536" spans="1:1">
      <c r="A2536" t="s">
        <v>1619</v>
      </c>
    </row>
    <row r="2537" spans="1:1">
      <c r="A2537" t="s">
        <v>526</v>
      </c>
    </row>
    <row r="2538" spans="1:1">
      <c r="A2538" t="s">
        <v>1650</v>
      </c>
    </row>
    <row r="2539" spans="1:1">
      <c r="A2539" t="s">
        <v>1624</v>
      </c>
    </row>
    <row r="2540" spans="1:1">
      <c r="A2540" t="s">
        <v>526</v>
      </c>
    </row>
    <row r="2541" spans="1:1">
      <c r="A2541" t="s">
        <v>1651</v>
      </c>
    </row>
    <row r="2542" spans="1:1">
      <c r="A2542" t="s">
        <v>1626</v>
      </c>
    </row>
    <row r="2543" spans="1:1">
      <c r="A2543" t="s">
        <v>526</v>
      </c>
    </row>
    <row r="2544" spans="1:1">
      <c r="A2544" t="s">
        <v>527</v>
      </c>
    </row>
    <row r="2545" spans="1:1">
      <c r="A2545" t="s">
        <v>538</v>
      </c>
    </row>
    <row r="2546" spans="1:1">
      <c r="A2546" t="s">
        <v>1652</v>
      </c>
    </row>
    <row r="2547" spans="1:1">
      <c r="A2547" t="s">
        <v>1653</v>
      </c>
    </row>
    <row r="2548" spans="1:1">
      <c r="A2548" t="s">
        <v>1654</v>
      </c>
    </row>
    <row r="2549" spans="1:1">
      <c r="A2549" t="s">
        <v>1655</v>
      </c>
    </row>
    <row r="2550" spans="1:1">
      <c r="A2550" t="s">
        <v>1656</v>
      </c>
    </row>
    <row r="2551" spans="1:1">
      <c r="A2551" t="s">
        <v>936</v>
      </c>
    </row>
    <row r="2552" spans="1:1">
      <c r="A2552" t="s">
        <v>1657</v>
      </c>
    </row>
    <row r="2553" spans="1:1">
      <c r="A2553" t="s">
        <v>938</v>
      </c>
    </row>
    <row r="2554" spans="1:1">
      <c r="A2554" t="s">
        <v>526</v>
      </c>
    </row>
    <row r="2555" spans="1:1">
      <c r="A2555" t="s">
        <v>1658</v>
      </c>
    </row>
    <row r="2556" spans="1:1">
      <c r="A2556" t="s">
        <v>1659</v>
      </c>
    </row>
    <row r="2557" spans="1:1">
      <c r="A2557" t="s">
        <v>526</v>
      </c>
    </row>
    <row r="2558" spans="1:1">
      <c r="A2558" t="s">
        <v>1660</v>
      </c>
    </row>
    <row r="2559" spans="1:1">
      <c r="A2559" t="s">
        <v>1661</v>
      </c>
    </row>
    <row r="2560" spans="1:1">
      <c r="A2560" t="s">
        <v>526</v>
      </c>
    </row>
    <row r="2561" spans="1:1">
      <c r="A2561" t="s">
        <v>1662</v>
      </c>
    </row>
    <row r="2562" spans="1:1">
      <c r="A2562" t="s">
        <v>1663</v>
      </c>
    </row>
    <row r="2563" spans="1:1">
      <c r="A2563" t="s">
        <v>1664</v>
      </c>
    </row>
    <row r="2564" spans="1:1">
      <c r="A2564" t="s">
        <v>1665</v>
      </c>
    </row>
    <row r="2565" spans="1:1">
      <c r="A2565" t="s">
        <v>1666</v>
      </c>
    </row>
    <row r="2566" spans="1:1">
      <c r="A2566" t="s">
        <v>1564</v>
      </c>
    </row>
    <row r="2567" spans="1:1">
      <c r="A2567" t="s">
        <v>1667</v>
      </c>
    </row>
    <row r="2568" spans="1:1">
      <c r="A2568" t="s">
        <v>1668</v>
      </c>
    </row>
    <row r="2569" spans="1:1">
      <c r="A2569" t="s">
        <v>516</v>
      </c>
    </row>
    <row r="2570" spans="1:1">
      <c r="A2570" t="s">
        <v>1669</v>
      </c>
    </row>
    <row r="2571" spans="1:1">
      <c r="A2571" t="s">
        <v>1670</v>
      </c>
    </row>
    <row r="2572" spans="1:1">
      <c r="A2572" t="s">
        <v>1671</v>
      </c>
    </row>
    <row r="2573" spans="1:1">
      <c r="A2573" t="s">
        <v>1672</v>
      </c>
    </row>
    <row r="2574" spans="1:1">
      <c r="A2574" t="s">
        <v>722</v>
      </c>
    </row>
    <row r="2575" spans="1:1">
      <c r="A2575" t="s">
        <v>1673</v>
      </c>
    </row>
    <row r="2576" spans="1:1">
      <c r="A2576" t="s">
        <v>1674</v>
      </c>
    </row>
    <row r="2577" spans="1:1">
      <c r="A2577" t="s">
        <v>722</v>
      </c>
    </row>
    <row r="2578" spans="1:1">
      <c r="A2578" t="s">
        <v>1675</v>
      </c>
    </row>
    <row r="2579" spans="1:1">
      <c r="A2579" t="s">
        <v>1676</v>
      </c>
    </row>
    <row r="2580" spans="1:1">
      <c r="A2580" t="s">
        <v>722</v>
      </c>
    </row>
    <row r="2581" spans="1:1">
      <c r="A2581" t="s">
        <v>516</v>
      </c>
    </row>
    <row r="2582" spans="1:1">
      <c r="A2582" t="s">
        <v>1677</v>
      </c>
    </row>
    <row r="2583" spans="1:1">
      <c r="A2583" t="s">
        <v>1511</v>
      </c>
    </row>
    <row r="2584" spans="1:1">
      <c r="A2584" t="s">
        <v>516</v>
      </c>
    </row>
    <row r="2585" spans="1:1">
      <c r="A2585" t="s">
        <v>1678</v>
      </c>
    </row>
    <row r="2586" spans="1:1">
      <c r="A2586" t="s">
        <v>1679</v>
      </c>
    </row>
    <row r="2587" spans="1:1">
      <c r="A2587" t="s">
        <v>516</v>
      </c>
    </row>
    <row r="2588" spans="1:1">
      <c r="A2588" t="s">
        <v>1680</v>
      </c>
    </row>
    <row r="2589" spans="1:1">
      <c r="A2589" t="s">
        <v>1681</v>
      </c>
    </row>
    <row r="2590" spans="1:1">
      <c r="A2590" t="s">
        <v>516</v>
      </c>
    </row>
    <row r="2591" spans="1:1">
      <c r="A2591" t="s">
        <v>1682</v>
      </c>
    </row>
    <row r="2592" spans="1:1">
      <c r="A2592" t="s">
        <v>1683</v>
      </c>
    </row>
    <row r="2593" spans="1:1">
      <c r="A2593" t="s">
        <v>516</v>
      </c>
    </row>
    <row r="2594" spans="1:1">
      <c r="A2594" t="s">
        <v>511</v>
      </c>
    </row>
    <row r="2595" spans="1:1">
      <c r="A2595" t="s">
        <v>519</v>
      </c>
    </row>
    <row r="2596" spans="1:1">
      <c r="A2596" t="s">
        <v>1684</v>
      </c>
    </row>
    <row r="2597" spans="1:1">
      <c r="A2597" t="s">
        <v>781</v>
      </c>
    </row>
    <row r="2598" spans="1:1">
      <c r="A2598" t="s">
        <v>1685</v>
      </c>
    </row>
    <row r="2599" spans="1:1">
      <c r="A2599" t="s">
        <v>1686</v>
      </c>
    </row>
    <row r="2600" spans="1:1">
      <c r="A2600" t="s">
        <v>1687</v>
      </c>
    </row>
    <row r="2601" spans="1:1">
      <c r="A2601" t="s">
        <v>1688</v>
      </c>
    </row>
    <row r="2602" spans="1:1">
      <c r="A2602" t="s">
        <v>516</v>
      </c>
    </row>
    <row r="2603" spans="1:1">
      <c r="A2603" t="s">
        <v>511</v>
      </c>
    </row>
    <row r="2604" spans="1:1">
      <c r="A2604" t="s">
        <v>519</v>
      </c>
    </row>
    <row r="2605" spans="1:1">
      <c r="A2605" t="s">
        <v>526</v>
      </c>
    </row>
    <row r="2606" spans="1:1">
      <c r="A2606" t="s">
        <v>527</v>
      </c>
    </row>
    <row r="2607" spans="1:1">
      <c r="A2607" t="s">
        <v>1689</v>
      </c>
    </row>
    <row r="2608" spans="1:1">
      <c r="A2608" t="s">
        <v>1690</v>
      </c>
    </row>
    <row r="2609" spans="1:1">
      <c r="A2609" t="s">
        <v>527</v>
      </c>
    </row>
    <row r="2610" spans="1:1">
      <c r="A2610" t="s">
        <v>538</v>
      </c>
    </row>
    <row r="2611" spans="1:1">
      <c r="A2611" t="s">
        <v>539</v>
      </c>
    </row>
    <row r="2612" spans="1:1">
      <c r="A2612" t="s">
        <v>540</v>
      </c>
    </row>
    <row r="2613" spans="1:1">
      <c r="A2613" t="s">
        <v>564</v>
      </c>
    </row>
    <row r="2614" spans="1:1">
      <c r="A2614" t="s">
        <v>565</v>
      </c>
    </row>
    <row r="2615" spans="1:1">
      <c r="A2615" t="s">
        <v>566</v>
      </c>
    </row>
    <row r="2616" spans="1:1">
      <c r="A2616" t="s">
        <v>1691</v>
      </c>
    </row>
    <row r="2617" spans="1:1">
      <c r="A2617" t="s">
        <v>479</v>
      </c>
    </row>
    <row r="2618" spans="1:1">
      <c r="A2618" t="s">
        <v>480</v>
      </c>
    </row>
    <row r="2619" spans="1:1">
      <c r="A2619" t="s">
        <v>481</v>
      </c>
    </row>
    <row r="2620" spans="1:1">
      <c r="A2620" t="s">
        <v>482</v>
      </c>
    </row>
    <row r="2621" spans="1:1">
      <c r="A2621" t="s">
        <v>483</v>
      </c>
    </row>
    <row r="2622" spans="1:1">
      <c r="A2622" t="s">
        <v>568</v>
      </c>
    </row>
    <row r="2623" spans="1:1">
      <c r="A2623" t="s">
        <v>484</v>
      </c>
    </row>
    <row r="2624" spans="1:1">
      <c r="A2624" t="s">
        <v>486</v>
      </c>
    </row>
    <row r="2625" spans="1:1">
      <c r="A2625" t="s">
        <v>487</v>
      </c>
    </row>
    <row r="2626" spans="1:1">
      <c r="A2626" t="s">
        <v>1439</v>
      </c>
    </row>
    <row r="2627" spans="1:1">
      <c r="A2627" t="s">
        <v>693</v>
      </c>
    </row>
    <row r="2628" spans="1:1">
      <c r="A2628" t="s">
        <v>758</v>
      </c>
    </row>
    <row r="2629" spans="1:1">
      <c r="A2629" t="s">
        <v>489</v>
      </c>
    </row>
    <row r="2630" spans="1:1">
      <c r="A2630" t="s">
        <v>1273</v>
      </c>
    </row>
    <row r="2631" spans="1:1">
      <c r="A2631" t="s">
        <v>491</v>
      </c>
    </row>
    <row r="2632" spans="1:1">
      <c r="A2632" t="s">
        <v>492</v>
      </c>
    </row>
    <row r="2633" spans="1:1">
      <c r="A2633" t="s">
        <v>1692</v>
      </c>
    </row>
    <row r="2634" spans="1:1">
      <c r="A2634" t="s">
        <v>494</v>
      </c>
    </row>
    <row r="2635" spans="1:1">
      <c r="A2635" t="s">
        <v>1693</v>
      </c>
    </row>
    <row r="2636" spans="1:1">
      <c r="A2636" t="s">
        <v>496</v>
      </c>
    </row>
    <row r="2637" spans="1:1">
      <c r="A2637" t="s">
        <v>1694</v>
      </c>
    </row>
    <row r="2638" spans="1:1">
      <c r="A2638" t="s">
        <v>498</v>
      </c>
    </row>
    <row r="2639" spans="1:1">
      <c r="A2639" t="s">
        <v>1695</v>
      </c>
    </row>
    <row r="2640" spans="1:1">
      <c r="A2640" t="s">
        <v>1696</v>
      </c>
    </row>
    <row r="2641" spans="1:1">
      <c r="A2641" t="s">
        <v>1697</v>
      </c>
    </row>
    <row r="2642" spans="1:1">
      <c r="A2642" t="s">
        <v>1698</v>
      </c>
    </row>
    <row r="2643" spans="1:1">
      <c r="A2643" t="s">
        <v>538</v>
      </c>
    </row>
    <row r="2644" spans="1:1">
      <c r="A2644" t="s">
        <v>539</v>
      </c>
    </row>
    <row r="2645" spans="1:1">
      <c r="A2645" t="s">
        <v>1699</v>
      </c>
    </row>
    <row r="2646" spans="1:1">
      <c r="A2646" t="s">
        <v>1700</v>
      </c>
    </row>
    <row r="2647" spans="1:1">
      <c r="A2647" t="s">
        <v>1701</v>
      </c>
    </row>
    <row r="2648" spans="1:1">
      <c r="A2648" t="s">
        <v>650</v>
      </c>
    </row>
    <row r="2649" spans="1:1">
      <c r="A2649" t="s">
        <v>538</v>
      </c>
    </row>
    <row r="2650" spans="1:1">
      <c r="A2650" t="s">
        <v>539</v>
      </c>
    </row>
    <row r="2651" spans="1:1">
      <c r="A2651" t="s">
        <v>1702</v>
      </c>
    </row>
    <row r="2652" spans="1:1">
      <c r="A2652" t="s">
        <v>1703</v>
      </c>
    </row>
    <row r="2653" spans="1:1">
      <c r="A2653" t="s">
        <v>539</v>
      </c>
    </row>
    <row r="2654" spans="1:1">
      <c r="A2654" t="s">
        <v>1704</v>
      </c>
    </row>
    <row r="2655" spans="1:1">
      <c r="A2655" t="s">
        <v>1705</v>
      </c>
    </row>
    <row r="2656" spans="1:1">
      <c r="A2656" t="s">
        <v>539</v>
      </c>
    </row>
    <row r="2657" spans="1:1">
      <c r="A2657" t="s">
        <v>540</v>
      </c>
    </row>
    <row r="2658" spans="1:1">
      <c r="A2658" t="s">
        <v>1706</v>
      </c>
    </row>
    <row r="2659" spans="1:1">
      <c r="A2659" t="s">
        <v>1388</v>
      </c>
    </row>
    <row r="2660" spans="1:1">
      <c r="A2660" t="s">
        <v>1707</v>
      </c>
    </row>
    <row r="2661" spans="1:1">
      <c r="A2661" t="s">
        <v>1708</v>
      </c>
    </row>
    <row r="2662" spans="1:1">
      <c r="A2662" t="s">
        <v>1709</v>
      </c>
    </row>
    <row r="2663" spans="1:1">
      <c r="A2663" t="s">
        <v>673</v>
      </c>
    </row>
    <row r="2664" spans="1:1">
      <c r="A2664" t="s">
        <v>1710</v>
      </c>
    </row>
    <row r="2665" spans="1:1">
      <c r="A2665" t="s">
        <v>1169</v>
      </c>
    </row>
    <row r="2666" spans="1:1">
      <c r="A2666" t="s">
        <v>1711</v>
      </c>
    </row>
    <row r="2667" spans="1:1">
      <c r="A2667" t="s">
        <v>531</v>
      </c>
    </row>
    <row r="2668" spans="1:1">
      <c r="A2668" t="s">
        <v>1712</v>
      </c>
    </row>
    <row r="2669" spans="1:1">
      <c r="A2669" t="s">
        <v>1713</v>
      </c>
    </row>
    <row r="2670" spans="1:1">
      <c r="A2670" t="s">
        <v>519</v>
      </c>
    </row>
    <row r="2671" spans="1:1">
      <c r="A2671" t="s">
        <v>526</v>
      </c>
    </row>
    <row r="2672" spans="1:1">
      <c r="A2672" t="s">
        <v>527</v>
      </c>
    </row>
    <row r="2673" spans="1:1">
      <c r="A2673" t="s">
        <v>1714</v>
      </c>
    </row>
    <row r="2674" spans="1:1">
      <c r="A2674" t="s">
        <v>1715</v>
      </c>
    </row>
    <row r="2675" spans="1:1">
      <c r="A2675" t="s">
        <v>527</v>
      </c>
    </row>
    <row r="2676" spans="1:1">
      <c r="A2676" t="s">
        <v>1716</v>
      </c>
    </row>
    <row r="2677" spans="1:1">
      <c r="A2677" t="s">
        <v>1610</v>
      </c>
    </row>
    <row r="2678" spans="1:1">
      <c r="A2678" t="s">
        <v>527</v>
      </c>
    </row>
    <row r="2679" spans="1:1">
      <c r="A2679" t="s">
        <v>1717</v>
      </c>
    </row>
    <row r="2680" spans="1:1">
      <c r="A2680" t="s">
        <v>1718</v>
      </c>
    </row>
    <row r="2681" spans="1:1">
      <c r="A2681" t="s">
        <v>1719</v>
      </c>
    </row>
    <row r="2682" spans="1:1">
      <c r="A2682" t="s">
        <v>1112</v>
      </c>
    </row>
    <row r="2683" spans="1:1">
      <c r="A2683" t="s">
        <v>526</v>
      </c>
    </row>
    <row r="2684" spans="1:1">
      <c r="A2684" t="s">
        <v>527</v>
      </c>
    </row>
    <row r="2685" spans="1:1">
      <c r="A2685" t="s">
        <v>538</v>
      </c>
    </row>
    <row r="2686" spans="1:1">
      <c r="A2686" t="s">
        <v>1720</v>
      </c>
    </row>
    <row r="2687" spans="1:1">
      <c r="A2687" t="s">
        <v>1633</v>
      </c>
    </row>
    <row r="2688" spans="1:1">
      <c r="A2688" t="s">
        <v>1721</v>
      </c>
    </row>
    <row r="2689" spans="1:1">
      <c r="A2689" t="s">
        <v>767</v>
      </c>
    </row>
    <row r="2690" spans="1:1">
      <c r="A2690" t="s">
        <v>538</v>
      </c>
    </row>
    <row r="2691" spans="1:1">
      <c r="A2691" t="s">
        <v>1722</v>
      </c>
    </row>
    <row r="2692" spans="1:1">
      <c r="A2692" t="s">
        <v>1723</v>
      </c>
    </row>
    <row r="2693" spans="1:1">
      <c r="A2693" t="s">
        <v>1724</v>
      </c>
    </row>
    <row r="2694" spans="1:1">
      <c r="A2694" t="s">
        <v>617</v>
      </c>
    </row>
    <row r="2695" spans="1:1">
      <c r="A2695" t="s">
        <v>1725</v>
      </c>
    </row>
    <row r="2696" spans="1:1">
      <c r="A2696" t="s">
        <v>1174</v>
      </c>
    </row>
    <row r="2697" spans="1:1">
      <c r="A2697" t="s">
        <v>526</v>
      </c>
    </row>
    <row r="2698" spans="1:1">
      <c r="A2698" t="s">
        <v>1726</v>
      </c>
    </row>
    <row r="2699" spans="1:1">
      <c r="A2699" t="s">
        <v>1144</v>
      </c>
    </row>
    <row r="2700" spans="1:1">
      <c r="A2700" t="s">
        <v>526</v>
      </c>
    </row>
    <row r="2701" spans="1:1">
      <c r="A2701" t="s">
        <v>527</v>
      </c>
    </row>
    <row r="2702" spans="1:1">
      <c r="A2702" t="s">
        <v>538</v>
      </c>
    </row>
    <row r="2703" spans="1:1">
      <c r="A2703" t="s">
        <v>1727</v>
      </c>
    </row>
    <row r="2704" spans="1:1">
      <c r="A2704" t="s">
        <v>1728</v>
      </c>
    </row>
    <row r="2705" spans="1:1">
      <c r="A2705" t="s">
        <v>1729</v>
      </c>
    </row>
    <row r="2706" spans="1:1">
      <c r="A2706" t="s">
        <v>1311</v>
      </c>
    </row>
    <row r="2707" spans="1:1">
      <c r="A2707" t="s">
        <v>1730</v>
      </c>
    </row>
    <row r="2708" spans="1:1">
      <c r="A2708" t="s">
        <v>1731</v>
      </c>
    </row>
    <row r="2709" spans="1:1">
      <c r="A2709" t="s">
        <v>526</v>
      </c>
    </row>
    <row r="2710" spans="1:1">
      <c r="A2710" t="s">
        <v>527</v>
      </c>
    </row>
    <row r="2711" spans="1:1">
      <c r="A2711" t="s">
        <v>1732</v>
      </c>
    </row>
    <row r="2712" spans="1:1">
      <c r="A2712" t="s">
        <v>1733</v>
      </c>
    </row>
    <row r="2713" spans="1:1">
      <c r="A2713" t="s">
        <v>1734</v>
      </c>
    </row>
    <row r="2714" spans="1:1">
      <c r="A2714" t="s">
        <v>1735</v>
      </c>
    </row>
    <row r="2715" spans="1:1">
      <c r="A2715" t="s">
        <v>526</v>
      </c>
    </row>
    <row r="2716" spans="1:1">
      <c r="A2716" t="s">
        <v>527</v>
      </c>
    </row>
    <row r="2717" spans="1:1">
      <c r="A2717" t="s">
        <v>1736</v>
      </c>
    </row>
    <row r="2718" spans="1:1">
      <c r="A2718" t="s">
        <v>1737</v>
      </c>
    </row>
    <row r="2719" spans="1:1">
      <c r="A2719" t="s">
        <v>527</v>
      </c>
    </row>
    <row r="2720" spans="1:1">
      <c r="A2720" t="s">
        <v>1738</v>
      </c>
    </row>
    <row r="2721" spans="1:1">
      <c r="A2721" t="s">
        <v>1739</v>
      </c>
    </row>
    <row r="2722" spans="1:1">
      <c r="A2722" t="s">
        <v>527</v>
      </c>
    </row>
    <row r="2723" spans="1:1">
      <c r="A2723" t="s">
        <v>538</v>
      </c>
    </row>
    <row r="2724" spans="1:1">
      <c r="A2724" t="s">
        <v>539</v>
      </c>
    </row>
    <row r="2725" spans="1:1">
      <c r="A2725" t="s">
        <v>1740</v>
      </c>
    </row>
    <row r="2726" spans="1:1">
      <c r="A2726" t="s">
        <v>1741</v>
      </c>
    </row>
    <row r="2727" spans="1:1">
      <c r="A2727" t="s">
        <v>539</v>
      </c>
    </row>
    <row r="2728" spans="1:1">
      <c r="A2728" t="s">
        <v>540</v>
      </c>
    </row>
    <row r="2729" spans="1:1">
      <c r="A2729" t="s">
        <v>564</v>
      </c>
    </row>
    <row r="2730" spans="1:1">
      <c r="A2730" t="s">
        <v>565</v>
      </c>
    </row>
    <row r="2731" spans="1:1">
      <c r="A2731" t="s">
        <v>566</v>
      </c>
    </row>
    <row r="2732" spans="1:1">
      <c r="A2732" t="s">
        <v>1742</v>
      </c>
    </row>
    <row r="2733" spans="1:1">
      <c r="A2733" t="s">
        <v>479</v>
      </c>
    </row>
    <row r="2734" spans="1:1">
      <c r="A2734" t="s">
        <v>480</v>
      </c>
    </row>
    <row r="2735" spans="1:1">
      <c r="A2735" t="s">
        <v>481</v>
      </c>
    </row>
    <row r="2736" spans="1:1">
      <c r="A2736" t="s">
        <v>482</v>
      </c>
    </row>
    <row r="2737" spans="1:1">
      <c r="A2737" t="s">
        <v>483</v>
      </c>
    </row>
    <row r="2738" spans="1:1">
      <c r="A2738" t="s">
        <v>486</v>
      </c>
    </row>
    <row r="2739" spans="1:1">
      <c r="A2739" t="s">
        <v>487</v>
      </c>
    </row>
    <row r="2740" spans="1:1">
      <c r="A2740" t="s">
        <v>1439</v>
      </c>
    </row>
    <row r="2741" spans="1:1">
      <c r="A2741" t="s">
        <v>693</v>
      </c>
    </row>
    <row r="2742" spans="1:1">
      <c r="A2742" t="s">
        <v>758</v>
      </c>
    </row>
    <row r="2743" spans="1:1">
      <c r="A2743" t="s">
        <v>489</v>
      </c>
    </row>
    <row r="2744" spans="1:1">
      <c r="A2744" t="s">
        <v>490</v>
      </c>
    </row>
    <row r="2745" spans="1:1">
      <c r="A2745" t="s">
        <v>491</v>
      </c>
    </row>
    <row r="2746" spans="1:1">
      <c r="A2746" t="s">
        <v>492</v>
      </c>
    </row>
    <row r="2747" spans="1:1">
      <c r="A2747" t="s">
        <v>1743</v>
      </c>
    </row>
    <row r="2748" spans="1:1">
      <c r="A2748" t="s">
        <v>494</v>
      </c>
    </row>
    <row r="2749" spans="1:1">
      <c r="A2749" t="s">
        <v>1744</v>
      </c>
    </row>
    <row r="2750" spans="1:1">
      <c r="A2750" t="s">
        <v>496</v>
      </c>
    </row>
    <row r="2751" spans="1:1">
      <c r="A2751" t="s">
        <v>1745</v>
      </c>
    </row>
    <row r="2752" spans="1:1">
      <c r="A2752" t="s">
        <v>498</v>
      </c>
    </row>
    <row r="2753" spans="1:1">
      <c r="A2753" t="s">
        <v>1746</v>
      </c>
    </row>
    <row r="2754" spans="1:1">
      <c r="A2754" t="s">
        <v>726</v>
      </c>
    </row>
    <row r="2755" spans="1:1">
      <c r="A2755" t="s">
        <v>1747</v>
      </c>
    </row>
    <row r="2756" spans="1:1">
      <c r="A2756" t="s">
        <v>728</v>
      </c>
    </row>
    <row r="2757" spans="1:1">
      <c r="A2757" t="s">
        <v>1748</v>
      </c>
    </row>
    <row r="2758" spans="1:1">
      <c r="A2758" t="s">
        <v>1749</v>
      </c>
    </row>
    <row r="2759" spans="1:1">
      <c r="A2759" t="s">
        <v>1750</v>
      </c>
    </row>
    <row r="2760" spans="1:1">
      <c r="A2760" t="s">
        <v>1751</v>
      </c>
    </row>
    <row r="2761" spans="1:1">
      <c r="A2761" t="s">
        <v>1752</v>
      </c>
    </row>
    <row r="2762" spans="1:1">
      <c r="A2762" t="s">
        <v>1753</v>
      </c>
    </row>
    <row r="2763" spans="1:1">
      <c r="A2763" t="s">
        <v>519</v>
      </c>
    </row>
    <row r="2764" spans="1:1">
      <c r="A2764" t="s">
        <v>1754</v>
      </c>
    </row>
    <row r="2765" spans="1:1">
      <c r="A2765" t="s">
        <v>1755</v>
      </c>
    </row>
    <row r="2766" spans="1:1">
      <c r="A2766" t="s">
        <v>519</v>
      </c>
    </row>
    <row r="2767" spans="1:1">
      <c r="A2767" t="s">
        <v>1756</v>
      </c>
    </row>
    <row r="2768" spans="1:1">
      <c r="A2768" t="s">
        <v>1757</v>
      </c>
    </row>
    <row r="2769" spans="1:1">
      <c r="A2769" t="s">
        <v>1758</v>
      </c>
    </row>
    <row r="2770" spans="1:1">
      <c r="A2770" t="s">
        <v>1759</v>
      </c>
    </row>
    <row r="2771" spans="1:1">
      <c r="A2771" t="s">
        <v>1760</v>
      </c>
    </row>
    <row r="2772" spans="1:1">
      <c r="A2772" t="s">
        <v>1560</v>
      </c>
    </row>
    <row r="2773" spans="1:1">
      <c r="A2773" t="s">
        <v>516</v>
      </c>
    </row>
    <row r="2774" spans="1:1">
      <c r="A2774" t="s">
        <v>511</v>
      </c>
    </row>
    <row r="2775" spans="1:1">
      <c r="A2775" t="s">
        <v>519</v>
      </c>
    </row>
    <row r="2776" spans="1:1">
      <c r="A2776" t="s">
        <v>526</v>
      </c>
    </row>
    <row r="2777" spans="1:1">
      <c r="A2777" t="s">
        <v>1761</v>
      </c>
    </row>
    <row r="2778" spans="1:1">
      <c r="A2778" t="s">
        <v>1186</v>
      </c>
    </row>
    <row r="2779" spans="1:1">
      <c r="A2779" t="s">
        <v>1762</v>
      </c>
    </row>
    <row r="2780" spans="1:1">
      <c r="A2780" t="s">
        <v>1416</v>
      </c>
    </row>
    <row r="2781" spans="1:1">
      <c r="A2781" t="s">
        <v>519</v>
      </c>
    </row>
    <row r="2782" spans="1:1">
      <c r="A2782" t="s">
        <v>526</v>
      </c>
    </row>
    <row r="2783" spans="1:1">
      <c r="A2783" t="s">
        <v>527</v>
      </c>
    </row>
    <row r="2784" spans="1:1">
      <c r="A2784" t="s">
        <v>538</v>
      </c>
    </row>
    <row r="2785" spans="1:1">
      <c r="A2785" t="s">
        <v>1763</v>
      </c>
    </row>
    <row r="2786" spans="1:1">
      <c r="A2786" t="s">
        <v>643</v>
      </c>
    </row>
    <row r="2787" spans="1:1">
      <c r="A2787" t="s">
        <v>1764</v>
      </c>
    </row>
    <row r="2788" spans="1:1">
      <c r="A2788" t="s">
        <v>1765</v>
      </c>
    </row>
    <row r="2789" spans="1:1">
      <c r="A2789" t="s">
        <v>527</v>
      </c>
    </row>
    <row r="2790" spans="1:1">
      <c r="A2790" t="s">
        <v>538</v>
      </c>
    </row>
    <row r="2791" spans="1:1">
      <c r="A2791" t="s">
        <v>1766</v>
      </c>
    </row>
    <row r="2792" spans="1:1">
      <c r="A2792" t="s">
        <v>1767</v>
      </c>
    </row>
    <row r="2793" spans="1:1">
      <c r="A2793" t="s">
        <v>538</v>
      </c>
    </row>
    <row r="2794" spans="1:1">
      <c r="A2794" t="s">
        <v>1768</v>
      </c>
    </row>
    <row r="2795" spans="1:1">
      <c r="A2795" t="s">
        <v>1769</v>
      </c>
    </row>
    <row r="2796" spans="1:1">
      <c r="A2796" t="s">
        <v>538</v>
      </c>
    </row>
    <row r="2797" spans="1:1">
      <c r="A2797" t="s">
        <v>539</v>
      </c>
    </row>
    <row r="2798" spans="1:1">
      <c r="A2798" t="s">
        <v>1770</v>
      </c>
    </row>
    <row r="2799" spans="1:1">
      <c r="A2799" t="s">
        <v>703</v>
      </c>
    </row>
    <row r="2800" spans="1:1">
      <c r="A2800" t="s">
        <v>1771</v>
      </c>
    </row>
    <row r="2801" spans="1:1">
      <c r="A2801" t="s">
        <v>576</v>
      </c>
    </row>
    <row r="2802" spans="1:1">
      <c r="A2802" t="s">
        <v>1772</v>
      </c>
    </row>
    <row r="2803" spans="1:1">
      <c r="A2803" t="s">
        <v>1773</v>
      </c>
    </row>
    <row r="2804" spans="1:1">
      <c r="A2804" t="s">
        <v>1774</v>
      </c>
    </row>
    <row r="2805" spans="1:1">
      <c r="A2805" t="s">
        <v>1569</v>
      </c>
    </row>
    <row r="2806" spans="1:1">
      <c r="A2806" t="s">
        <v>1775</v>
      </c>
    </row>
    <row r="2807" spans="1:1">
      <c r="A2807" t="s">
        <v>710</v>
      </c>
    </row>
    <row r="2808" spans="1:1">
      <c r="A2808" t="s">
        <v>1776</v>
      </c>
    </row>
    <row r="2809" spans="1:1">
      <c r="A2809" t="s">
        <v>852</v>
      </c>
    </row>
    <row r="2810" spans="1:1">
      <c r="A2810" t="s">
        <v>519</v>
      </c>
    </row>
    <row r="2811" spans="1:1">
      <c r="A2811" t="s">
        <v>526</v>
      </c>
    </row>
    <row r="2812" spans="1:1">
      <c r="A2812" t="s">
        <v>527</v>
      </c>
    </row>
    <row r="2813" spans="1:1">
      <c r="A2813" t="s">
        <v>538</v>
      </c>
    </row>
    <row r="2814" spans="1:1">
      <c r="A2814" t="s">
        <v>1777</v>
      </c>
    </row>
    <row r="2815" spans="1:1">
      <c r="A2815" t="s">
        <v>1778</v>
      </c>
    </row>
    <row r="2816" spans="1:1">
      <c r="A2816" t="s">
        <v>1779</v>
      </c>
    </row>
    <row r="2817" spans="1:1">
      <c r="A2817" t="s">
        <v>1467</v>
      </c>
    </row>
    <row r="2818" spans="1:1">
      <c r="A2818" t="s">
        <v>527</v>
      </c>
    </row>
    <row r="2819" spans="1:1">
      <c r="A2819" t="s">
        <v>538</v>
      </c>
    </row>
    <row r="2820" spans="1:1">
      <c r="A2820" t="s">
        <v>539</v>
      </c>
    </row>
    <row r="2821" spans="1:1">
      <c r="A2821" t="s">
        <v>1780</v>
      </c>
    </row>
    <row r="2822" spans="1:1">
      <c r="A2822" t="s">
        <v>1781</v>
      </c>
    </row>
    <row r="2823" spans="1:1">
      <c r="A2823" t="s">
        <v>1782</v>
      </c>
    </row>
    <row r="2824" spans="1:1">
      <c r="A2824" t="s">
        <v>1783</v>
      </c>
    </row>
    <row r="2825" spans="1:1">
      <c r="A2825" t="s">
        <v>538</v>
      </c>
    </row>
    <row r="2826" spans="1:1">
      <c r="A2826" t="s">
        <v>539</v>
      </c>
    </row>
    <row r="2827" spans="1:1">
      <c r="A2827" t="s">
        <v>1784</v>
      </c>
    </row>
    <row r="2828" spans="1:1">
      <c r="A2828" t="s">
        <v>1696</v>
      </c>
    </row>
    <row r="2829" spans="1:1">
      <c r="A2829" t="s">
        <v>1785</v>
      </c>
    </row>
    <row r="2830" spans="1:1">
      <c r="A2830" t="s">
        <v>1180</v>
      </c>
    </row>
    <row r="2831" spans="1:1">
      <c r="A2831" t="s">
        <v>538</v>
      </c>
    </row>
    <row r="2832" spans="1:1">
      <c r="A2832" t="s">
        <v>1786</v>
      </c>
    </row>
    <row r="2833" spans="1:1">
      <c r="A2833" t="s">
        <v>1787</v>
      </c>
    </row>
    <row r="2834" spans="1:1">
      <c r="A2834" t="s">
        <v>1788</v>
      </c>
    </row>
    <row r="2835" spans="1:1">
      <c r="A2835" t="s">
        <v>1789</v>
      </c>
    </row>
    <row r="2836" spans="1:1">
      <c r="A2836" t="s">
        <v>527</v>
      </c>
    </row>
    <row r="2837" spans="1:1">
      <c r="A2837" t="s">
        <v>538</v>
      </c>
    </row>
    <row r="2838" spans="1:1">
      <c r="A2838" t="s">
        <v>539</v>
      </c>
    </row>
    <row r="2839" spans="1:1">
      <c r="A2839" t="s">
        <v>540</v>
      </c>
    </row>
    <row r="2840" spans="1:1">
      <c r="A2840" t="s">
        <v>1790</v>
      </c>
    </row>
    <row r="2841" spans="1:1">
      <c r="A2841" t="s">
        <v>1388</v>
      </c>
    </row>
    <row r="2842" spans="1:1">
      <c r="A2842" t="s">
        <v>540</v>
      </c>
    </row>
    <row r="2843" spans="1:1">
      <c r="A2843" t="s">
        <v>564</v>
      </c>
    </row>
    <row r="2844" spans="1:1">
      <c r="A2844" t="s">
        <v>565</v>
      </c>
    </row>
    <row r="2845" spans="1:1">
      <c r="A2845" t="s">
        <v>566</v>
      </c>
    </row>
    <row r="2846" spans="1:1">
      <c r="A2846" t="s">
        <v>1791</v>
      </c>
    </row>
    <row r="2847" spans="1:1">
      <c r="A2847" t="s">
        <v>479</v>
      </c>
    </row>
    <row r="2848" spans="1:1">
      <c r="A2848" t="s">
        <v>480</v>
      </c>
    </row>
    <row r="2849" spans="1:1">
      <c r="A2849" t="s">
        <v>481</v>
      </c>
    </row>
    <row r="2850" spans="1:1">
      <c r="A2850" t="s">
        <v>482</v>
      </c>
    </row>
    <row r="2851" spans="1:1">
      <c r="A2851" t="s">
        <v>483</v>
      </c>
    </row>
    <row r="2852" spans="1:1">
      <c r="A2852" t="s">
        <v>568</v>
      </c>
    </row>
    <row r="2853" spans="1:1">
      <c r="A2853" t="s">
        <v>484</v>
      </c>
    </row>
    <row r="2854" spans="1:1">
      <c r="A2854" t="s">
        <v>486</v>
      </c>
    </row>
    <row r="2855" spans="1:1">
      <c r="A2855" t="s">
        <v>487</v>
      </c>
    </row>
    <row r="2856" spans="1:1">
      <c r="A2856" t="s">
        <v>693</v>
      </c>
    </row>
    <row r="2857" spans="1:1">
      <c r="A2857" t="s">
        <v>490</v>
      </c>
    </row>
    <row r="2858" spans="1:1">
      <c r="A2858" t="s">
        <v>491</v>
      </c>
    </row>
    <row r="2859" spans="1:1">
      <c r="A2859" t="s">
        <v>492</v>
      </c>
    </row>
    <row r="2860" spans="1:1">
      <c r="A2860" t="s">
        <v>1792</v>
      </c>
    </row>
    <row r="2861" spans="1:1">
      <c r="A2861" t="s">
        <v>494</v>
      </c>
    </row>
    <row r="2862" spans="1:1">
      <c r="A2862" t="s">
        <v>1793</v>
      </c>
    </row>
    <row r="2863" spans="1:1">
      <c r="A2863" t="s">
        <v>1546</v>
      </c>
    </row>
    <row r="2864" spans="1:1">
      <c r="A2864" t="s">
        <v>540</v>
      </c>
    </row>
    <row r="2865" spans="1:1">
      <c r="A2865" t="s">
        <v>1794</v>
      </c>
    </row>
    <row r="2866" spans="1:1">
      <c r="A2866" t="s">
        <v>1795</v>
      </c>
    </row>
    <row r="2867" spans="1:1">
      <c r="A2867" t="s">
        <v>1796</v>
      </c>
    </row>
    <row r="2868" spans="1:1">
      <c r="A2868" t="s">
        <v>498</v>
      </c>
    </row>
    <row r="2869" spans="1:1">
      <c r="A2869" t="s">
        <v>1797</v>
      </c>
    </row>
    <row r="2870" spans="1:1">
      <c r="A2870" t="s">
        <v>1798</v>
      </c>
    </row>
    <row r="2871" spans="1:1">
      <c r="A2871" t="s">
        <v>1799</v>
      </c>
    </row>
    <row r="2872" spans="1:1">
      <c r="A2872" t="s">
        <v>1800</v>
      </c>
    </row>
    <row r="2873" spans="1:1">
      <c r="A2873" t="s">
        <v>538</v>
      </c>
    </row>
    <row r="2874" spans="1:1">
      <c r="A2874" t="s">
        <v>1801</v>
      </c>
    </row>
    <row r="2875" spans="1:1">
      <c r="A2875" t="s">
        <v>1076</v>
      </c>
    </row>
    <row r="2876" spans="1:1">
      <c r="A2876" t="s">
        <v>538</v>
      </c>
    </row>
    <row r="2877" spans="1:1">
      <c r="A2877" t="s">
        <v>539</v>
      </c>
    </row>
    <row r="2878" spans="1:1">
      <c r="A2878" t="s">
        <v>1802</v>
      </c>
    </row>
    <row r="2879" spans="1:1">
      <c r="A2879" t="s">
        <v>1803</v>
      </c>
    </row>
    <row r="2880" spans="1:1">
      <c r="A2880" t="s">
        <v>1804</v>
      </c>
    </row>
    <row r="2881" spans="1:1">
      <c r="A2881" t="s">
        <v>1805</v>
      </c>
    </row>
    <row r="2882" spans="1:1">
      <c r="A2882" t="s">
        <v>538</v>
      </c>
    </row>
    <row r="2883" spans="1:1">
      <c r="A2883" t="s">
        <v>539</v>
      </c>
    </row>
    <row r="2884" spans="1:1">
      <c r="A2884" t="s">
        <v>1806</v>
      </c>
    </row>
    <row r="2885" spans="1:1">
      <c r="A2885" t="s">
        <v>1705</v>
      </c>
    </row>
    <row r="2886" spans="1:1">
      <c r="A2886" t="s">
        <v>539</v>
      </c>
    </row>
    <row r="2887" spans="1:1">
      <c r="A2887" t="s">
        <v>1807</v>
      </c>
    </row>
    <row r="2888" spans="1:1">
      <c r="A2888" t="s">
        <v>1808</v>
      </c>
    </row>
    <row r="2889" spans="1:1">
      <c r="A2889" t="s">
        <v>1809</v>
      </c>
    </row>
    <row r="2890" spans="1:1">
      <c r="A2890" t="s">
        <v>1810</v>
      </c>
    </row>
    <row r="2891" spans="1:1">
      <c r="A2891" t="s">
        <v>1811</v>
      </c>
    </row>
    <row r="2892" spans="1:1">
      <c r="A2892" t="s">
        <v>1812</v>
      </c>
    </row>
    <row r="2893" spans="1:1">
      <c r="A2893" t="s">
        <v>1813</v>
      </c>
    </row>
    <row r="2894" spans="1:1">
      <c r="A2894" t="s">
        <v>1735</v>
      </c>
    </row>
    <row r="2895" spans="1:1">
      <c r="A2895" t="s">
        <v>1814</v>
      </c>
    </row>
    <row r="2896" spans="1:1">
      <c r="A2896" t="s">
        <v>1815</v>
      </c>
    </row>
    <row r="2897" spans="1:1">
      <c r="A2897" t="s">
        <v>519</v>
      </c>
    </row>
    <row r="2898" spans="1:1">
      <c r="A2898" t="s">
        <v>526</v>
      </c>
    </row>
    <row r="2899" spans="1:1">
      <c r="A2899" t="s">
        <v>527</v>
      </c>
    </row>
    <row r="2900" spans="1:1">
      <c r="A2900" t="s">
        <v>1816</v>
      </c>
    </row>
    <row r="2901" spans="1:1">
      <c r="A2901" t="s">
        <v>1817</v>
      </c>
    </row>
    <row r="2902" spans="1:1">
      <c r="A2902" t="s">
        <v>527</v>
      </c>
    </row>
    <row r="2903" spans="1:1">
      <c r="A2903" t="s">
        <v>538</v>
      </c>
    </row>
    <row r="2904" spans="1:1">
      <c r="A2904" t="s">
        <v>1818</v>
      </c>
    </row>
    <row r="2905" spans="1:1">
      <c r="A2905" t="s">
        <v>1819</v>
      </c>
    </row>
    <row r="2906" spans="1:1">
      <c r="A2906" t="s">
        <v>1820</v>
      </c>
    </row>
    <row r="2907" spans="1:1">
      <c r="A2907" t="s">
        <v>1169</v>
      </c>
    </row>
    <row r="2908" spans="1:1">
      <c r="A2908" t="s">
        <v>527</v>
      </c>
    </row>
    <row r="2909" spans="1:1">
      <c r="A2909" t="s">
        <v>538</v>
      </c>
    </row>
    <row r="2910" spans="1:1">
      <c r="A2910" t="s">
        <v>1821</v>
      </c>
    </row>
    <row r="2911" spans="1:1">
      <c r="A2911" t="s">
        <v>1822</v>
      </c>
    </row>
    <row r="2912" spans="1:1">
      <c r="A2912" t="s">
        <v>1823</v>
      </c>
    </row>
    <row r="2913" spans="1:1">
      <c r="A2913" t="s">
        <v>1824</v>
      </c>
    </row>
    <row r="2914" spans="1:1">
      <c r="A2914" t="s">
        <v>527</v>
      </c>
    </row>
    <row r="2915" spans="1:1">
      <c r="A2915" t="s">
        <v>538</v>
      </c>
    </row>
    <row r="2916" spans="1:1">
      <c r="A2916" t="s">
        <v>539</v>
      </c>
    </row>
    <row r="2917" spans="1:1">
      <c r="A2917" t="s">
        <v>1825</v>
      </c>
    </row>
    <row r="2918" spans="1:1">
      <c r="A2918" t="s">
        <v>1826</v>
      </c>
    </row>
    <row r="2919" spans="1:1">
      <c r="A2919" t="s">
        <v>1827</v>
      </c>
    </row>
    <row r="2920" spans="1:1">
      <c r="A2920" t="s">
        <v>728</v>
      </c>
    </row>
    <row r="2921" spans="1:1">
      <c r="A2921" t="s">
        <v>1828</v>
      </c>
    </row>
    <row r="2922" spans="1:1">
      <c r="A2922" t="s">
        <v>1829</v>
      </c>
    </row>
    <row r="2923" spans="1:1">
      <c r="A2923" t="s">
        <v>527</v>
      </c>
    </row>
    <row r="2924" spans="1:1">
      <c r="A2924" t="s">
        <v>1830</v>
      </c>
    </row>
    <row r="2925" spans="1:1">
      <c r="A2925" t="s">
        <v>890</v>
      </c>
    </row>
    <row r="2926" spans="1:1">
      <c r="A2926" t="s">
        <v>1831</v>
      </c>
    </row>
    <row r="2927" spans="1:1">
      <c r="A2927" t="s">
        <v>895</v>
      </c>
    </row>
    <row r="2928" spans="1:1">
      <c r="A2928" t="s">
        <v>526</v>
      </c>
    </row>
    <row r="2929" spans="1:1">
      <c r="A2929" t="s">
        <v>527</v>
      </c>
    </row>
    <row r="2930" spans="1:1">
      <c r="A2930" t="s">
        <v>538</v>
      </c>
    </row>
    <row r="2931" spans="1:1">
      <c r="A2931" t="s">
        <v>539</v>
      </c>
    </row>
    <row r="2932" spans="1:1">
      <c r="A2932" t="s">
        <v>1832</v>
      </c>
    </row>
    <row r="2933" spans="1:1">
      <c r="A2933" t="s">
        <v>1833</v>
      </c>
    </row>
    <row r="2934" spans="1:1">
      <c r="A2934" t="s">
        <v>1834</v>
      </c>
    </row>
    <row r="2935" spans="1:1">
      <c r="A2935" t="s">
        <v>1835</v>
      </c>
    </row>
    <row r="2936" spans="1:1">
      <c r="A2936" t="s">
        <v>1836</v>
      </c>
    </row>
    <row r="2937" spans="1:1">
      <c r="A2937" t="s">
        <v>1837</v>
      </c>
    </row>
    <row r="2938" spans="1:1">
      <c r="A2938" t="s">
        <v>527</v>
      </c>
    </row>
    <row r="2939" spans="1:1">
      <c r="A2939" t="s">
        <v>538</v>
      </c>
    </row>
    <row r="2940" spans="1:1">
      <c r="A2940" t="s">
        <v>1838</v>
      </c>
    </row>
    <row r="2941" spans="1:1">
      <c r="A2941" t="s">
        <v>1839</v>
      </c>
    </row>
    <row r="2942" spans="1:1">
      <c r="A2942" t="s">
        <v>538</v>
      </c>
    </row>
    <row r="2943" spans="1:1">
      <c r="A2943" t="s">
        <v>1840</v>
      </c>
    </row>
    <row r="2944" spans="1:1">
      <c r="A2944" t="s">
        <v>1841</v>
      </c>
    </row>
    <row r="2945" spans="1:1">
      <c r="A2945" t="s">
        <v>1842</v>
      </c>
    </row>
    <row r="2946" spans="1:1">
      <c r="A2946" t="s">
        <v>1843</v>
      </c>
    </row>
    <row r="2947" spans="1:1">
      <c r="A2947" t="s">
        <v>527</v>
      </c>
    </row>
    <row r="2948" spans="1:1">
      <c r="A2948" t="s">
        <v>538</v>
      </c>
    </row>
    <row r="2949" spans="1:1">
      <c r="A2949" t="s">
        <v>539</v>
      </c>
    </row>
    <row r="2950" spans="1:1">
      <c r="A2950" t="s">
        <v>540</v>
      </c>
    </row>
    <row r="2951" spans="1:1">
      <c r="A2951" t="s">
        <v>1844</v>
      </c>
    </row>
    <row r="2952" spans="1:1">
      <c r="A2952" t="s">
        <v>496</v>
      </c>
    </row>
    <row r="2953" spans="1:1">
      <c r="A2953" t="s">
        <v>1845</v>
      </c>
    </row>
    <row r="2954" spans="1:1">
      <c r="A2954" t="s">
        <v>498</v>
      </c>
    </row>
    <row r="2955" spans="1:1">
      <c r="A2955" t="s">
        <v>540</v>
      </c>
    </row>
    <row r="2956" spans="1:1">
      <c r="A2956" t="s">
        <v>564</v>
      </c>
    </row>
    <row r="2957" spans="1:1">
      <c r="A2957" t="s">
        <v>565</v>
      </c>
    </row>
    <row r="2958" spans="1:1">
      <c r="A2958" t="s">
        <v>566</v>
      </c>
    </row>
    <row r="2959" spans="1:1">
      <c r="A2959" t="s">
        <v>1846</v>
      </c>
    </row>
    <row r="2960" spans="1:1">
      <c r="A2960" t="s">
        <v>479</v>
      </c>
    </row>
    <row r="2961" spans="1:1">
      <c r="A2961" t="s">
        <v>480</v>
      </c>
    </row>
    <row r="2962" spans="1:1">
      <c r="A2962" t="s">
        <v>481</v>
      </c>
    </row>
    <row r="2963" spans="1:1">
      <c r="A2963" t="s">
        <v>482</v>
      </c>
    </row>
    <row r="2964" spans="1:1">
      <c r="A2964" t="s">
        <v>483</v>
      </c>
    </row>
    <row r="2965" spans="1:1">
      <c r="A2965" t="s">
        <v>568</v>
      </c>
    </row>
    <row r="2966" spans="1:1">
      <c r="A2966" t="s">
        <v>484</v>
      </c>
    </row>
    <row r="2967" spans="1:1">
      <c r="A2967" t="s">
        <v>485</v>
      </c>
    </row>
    <row r="2968" spans="1:1">
      <c r="A2968" t="s">
        <v>486</v>
      </c>
    </row>
    <row r="2969" spans="1:1">
      <c r="A2969" t="s">
        <v>487</v>
      </c>
    </row>
    <row r="2970" spans="1:1">
      <c r="A2970" t="s">
        <v>1439</v>
      </c>
    </row>
    <row r="2971" spans="1:1">
      <c r="A2971" t="s">
        <v>693</v>
      </c>
    </row>
    <row r="2972" spans="1:1">
      <c r="A2972" t="s">
        <v>488</v>
      </c>
    </row>
    <row r="2973" spans="1:1">
      <c r="A2973" t="s">
        <v>490</v>
      </c>
    </row>
    <row r="2974" spans="1:1">
      <c r="A2974" t="s">
        <v>491</v>
      </c>
    </row>
    <row r="2975" spans="1:1">
      <c r="A2975" t="s">
        <v>492</v>
      </c>
    </row>
    <row r="2976" spans="1:1">
      <c r="A2976" t="s">
        <v>1847</v>
      </c>
    </row>
    <row r="2977" spans="1:1">
      <c r="A2977" t="s">
        <v>494</v>
      </c>
    </row>
    <row r="2978" spans="1:1">
      <c r="A2978" t="s">
        <v>1848</v>
      </c>
    </row>
    <row r="2979" spans="1:1">
      <c r="A2979" t="s">
        <v>572</v>
      </c>
    </row>
    <row r="2980" spans="1:1">
      <c r="A2980" t="s">
        <v>1849</v>
      </c>
    </row>
    <row r="2981" spans="1:1">
      <c r="A2981" t="s">
        <v>1277</v>
      </c>
    </row>
    <row r="2982" spans="1:1">
      <c r="A2982" t="s">
        <v>1850</v>
      </c>
    </row>
    <row r="2983" spans="1:1">
      <c r="A2983" t="s">
        <v>1116</v>
      </c>
    </row>
    <row r="2984" spans="1:1">
      <c r="A2984" t="s">
        <v>1851</v>
      </c>
    </row>
    <row r="2985" spans="1:1">
      <c r="A2985" t="s">
        <v>1852</v>
      </c>
    </row>
    <row r="2986" spans="1:1">
      <c r="A2986" t="s">
        <v>1853</v>
      </c>
    </row>
    <row r="2987" spans="1:1">
      <c r="A2987" t="s">
        <v>1474</v>
      </c>
    </row>
    <row r="2988" spans="1:1">
      <c r="A2988" t="s">
        <v>526</v>
      </c>
    </row>
    <row r="2989" spans="1:1">
      <c r="A2989" t="s">
        <v>1854</v>
      </c>
    </row>
    <row r="2990" spans="1:1">
      <c r="A2990" t="s">
        <v>1855</v>
      </c>
    </row>
    <row r="2991" spans="1:1">
      <c r="A2991" t="s">
        <v>1856</v>
      </c>
    </row>
    <row r="2992" spans="1:1">
      <c r="A2992" t="s">
        <v>1857</v>
      </c>
    </row>
    <row r="2993" spans="1:1">
      <c r="A2993" t="s">
        <v>519</v>
      </c>
    </row>
    <row r="2994" spans="1:1">
      <c r="A2994" t="s">
        <v>1858</v>
      </c>
    </row>
    <row r="2995" spans="1:1">
      <c r="A2995" t="s">
        <v>1034</v>
      </c>
    </row>
    <row r="2996" spans="1:1">
      <c r="A2996" t="s">
        <v>1859</v>
      </c>
    </row>
    <row r="2997" spans="1:1">
      <c r="A2997" t="s">
        <v>1860</v>
      </c>
    </row>
    <row r="2998" spans="1:1">
      <c r="A2998" t="s">
        <v>511</v>
      </c>
    </row>
    <row r="2999" spans="1:1">
      <c r="A2999" t="s">
        <v>519</v>
      </c>
    </row>
    <row r="3000" spans="1:1">
      <c r="A3000" t="s">
        <v>526</v>
      </c>
    </row>
    <row r="3001" spans="1:1">
      <c r="A3001" t="s">
        <v>1861</v>
      </c>
    </row>
    <row r="3002" spans="1:1">
      <c r="A3002" t="s">
        <v>1862</v>
      </c>
    </row>
    <row r="3003" spans="1:1">
      <c r="A3003" t="s">
        <v>1863</v>
      </c>
    </row>
    <row r="3004" spans="1:1">
      <c r="A3004" t="s">
        <v>1864</v>
      </c>
    </row>
    <row r="3005" spans="1:1">
      <c r="A3005" t="s">
        <v>519</v>
      </c>
    </row>
    <row r="3006" spans="1:1">
      <c r="A3006" t="s">
        <v>526</v>
      </c>
    </row>
    <row r="3007" spans="1:1">
      <c r="A3007" t="s">
        <v>1865</v>
      </c>
    </row>
    <row r="3008" spans="1:1">
      <c r="A3008" t="s">
        <v>1866</v>
      </c>
    </row>
    <row r="3009" spans="1:1">
      <c r="A3009" t="s">
        <v>1867</v>
      </c>
    </row>
    <row r="3010" spans="1:1">
      <c r="A3010" t="s">
        <v>1122</v>
      </c>
    </row>
    <row r="3011" spans="1:1">
      <c r="A3011" t="s">
        <v>1868</v>
      </c>
    </row>
    <row r="3012" spans="1:1">
      <c r="A3012" t="s">
        <v>1124</v>
      </c>
    </row>
    <row r="3013" spans="1:1">
      <c r="A3013" t="s">
        <v>1869</v>
      </c>
    </row>
    <row r="3014" spans="1:1">
      <c r="A3014" t="s">
        <v>1870</v>
      </c>
    </row>
    <row r="3015" spans="1:1">
      <c r="A3015" t="s">
        <v>1871</v>
      </c>
    </row>
    <row r="3016" spans="1:1">
      <c r="A3016" t="s">
        <v>1872</v>
      </c>
    </row>
    <row r="3017" spans="1:1">
      <c r="A3017" t="s">
        <v>1873</v>
      </c>
    </row>
    <row r="3018" spans="1:1">
      <c r="A3018" t="s">
        <v>1874</v>
      </c>
    </row>
    <row r="3019" spans="1:1">
      <c r="A3019" t="s">
        <v>1875</v>
      </c>
    </row>
    <row r="3020" spans="1:1">
      <c r="A3020" t="s">
        <v>1876</v>
      </c>
    </row>
    <row r="3021" spans="1:1">
      <c r="A3021" t="s">
        <v>722</v>
      </c>
    </row>
    <row r="3022" spans="1:1">
      <c r="A3022" t="s">
        <v>1877</v>
      </c>
    </row>
    <row r="3023" spans="1:1">
      <c r="A3023" t="s">
        <v>1676</v>
      </c>
    </row>
    <row r="3024" spans="1:1">
      <c r="A3024" t="s">
        <v>722</v>
      </c>
    </row>
    <row r="3025" spans="1:1">
      <c r="A3025" t="s">
        <v>516</v>
      </c>
    </row>
    <row r="3026" spans="1:1">
      <c r="A3026" t="s">
        <v>511</v>
      </c>
    </row>
    <row r="3027" spans="1:1">
      <c r="A3027" t="s">
        <v>1878</v>
      </c>
    </row>
    <row r="3028" spans="1:1">
      <c r="A3028" t="s">
        <v>1879</v>
      </c>
    </row>
    <row r="3029" spans="1:1">
      <c r="A3029" t="s">
        <v>511</v>
      </c>
    </row>
    <row r="3030" spans="1:1">
      <c r="A3030" t="s">
        <v>519</v>
      </c>
    </row>
    <row r="3031" spans="1:1">
      <c r="A3031" t="s">
        <v>526</v>
      </c>
    </row>
    <row r="3032" spans="1:1">
      <c r="A3032" t="s">
        <v>1880</v>
      </c>
    </row>
    <row r="3033" spans="1:1">
      <c r="A3033" t="s">
        <v>936</v>
      </c>
    </row>
    <row r="3034" spans="1:1">
      <c r="A3034" t="s">
        <v>1881</v>
      </c>
    </row>
    <row r="3035" spans="1:1">
      <c r="A3035" t="s">
        <v>938</v>
      </c>
    </row>
    <row r="3036" spans="1:1">
      <c r="A3036" t="s">
        <v>526</v>
      </c>
    </row>
    <row r="3037" spans="1:1">
      <c r="A3037" t="s">
        <v>1882</v>
      </c>
    </row>
    <row r="3038" spans="1:1">
      <c r="A3038" t="s">
        <v>773</v>
      </c>
    </row>
    <row r="3039" spans="1:1">
      <c r="A3039" t="s">
        <v>1883</v>
      </c>
    </row>
    <row r="3040" spans="1:1">
      <c r="A3040" t="s">
        <v>1884</v>
      </c>
    </row>
    <row r="3041" spans="1:1">
      <c r="A3041" t="s">
        <v>1885</v>
      </c>
    </row>
    <row r="3042" spans="1:1">
      <c r="A3042" t="s">
        <v>1886</v>
      </c>
    </row>
    <row r="3043" spans="1:1">
      <c r="A3043" t="s">
        <v>1887</v>
      </c>
    </row>
    <row r="3044" spans="1:1">
      <c r="A3044" t="s">
        <v>1888</v>
      </c>
    </row>
    <row r="3045" spans="1:1">
      <c r="A3045" t="s">
        <v>1889</v>
      </c>
    </row>
    <row r="3046" spans="1:1">
      <c r="A3046" t="s">
        <v>1890</v>
      </c>
    </row>
    <row r="3047" spans="1:1">
      <c r="A3047" t="s">
        <v>722</v>
      </c>
    </row>
    <row r="3048" spans="1:1">
      <c r="A3048" t="s">
        <v>516</v>
      </c>
    </row>
    <row r="3049" spans="1:1">
      <c r="A3049" t="s">
        <v>511</v>
      </c>
    </row>
    <row r="3050" spans="1:1">
      <c r="A3050" t="s">
        <v>519</v>
      </c>
    </row>
    <row r="3051" spans="1:1">
      <c r="A3051" t="s">
        <v>526</v>
      </c>
    </row>
    <row r="3052" spans="1:1">
      <c r="A3052" t="s">
        <v>1891</v>
      </c>
    </row>
    <row r="3053" spans="1:1">
      <c r="A3053" t="s">
        <v>1892</v>
      </c>
    </row>
    <row r="3054" spans="1:1">
      <c r="A3054" t="s">
        <v>526</v>
      </c>
    </row>
    <row r="3055" spans="1:1">
      <c r="A3055" t="s">
        <v>527</v>
      </c>
    </row>
    <row r="3056" spans="1:1">
      <c r="A3056" t="s">
        <v>538</v>
      </c>
    </row>
    <row r="3057" spans="1:1">
      <c r="A3057" t="s">
        <v>1893</v>
      </c>
    </row>
    <row r="3058" spans="1:1">
      <c r="A3058" t="s">
        <v>1894</v>
      </c>
    </row>
    <row r="3059" spans="1:1">
      <c r="A3059" t="s">
        <v>1895</v>
      </c>
    </row>
    <row r="3060" spans="1:1">
      <c r="A3060" t="s">
        <v>1896</v>
      </c>
    </row>
    <row r="3061" spans="1:1">
      <c r="A3061" t="s">
        <v>1897</v>
      </c>
    </row>
    <row r="3062" spans="1:1">
      <c r="A3062" t="s">
        <v>621</v>
      </c>
    </row>
    <row r="3063" spans="1:1">
      <c r="A3063" t="s">
        <v>1898</v>
      </c>
    </row>
    <row r="3064" spans="1:1">
      <c r="A3064" t="s">
        <v>1899</v>
      </c>
    </row>
    <row r="3065" spans="1:1">
      <c r="A3065" t="s">
        <v>519</v>
      </c>
    </row>
    <row r="3066" spans="1:1">
      <c r="A3066" t="s">
        <v>1900</v>
      </c>
    </row>
    <row r="3067" spans="1:1">
      <c r="A3067" t="s">
        <v>1901</v>
      </c>
    </row>
    <row r="3068" spans="1:1">
      <c r="A3068" t="s">
        <v>519</v>
      </c>
    </row>
    <row r="3069" spans="1:1">
      <c r="A3069" t="s">
        <v>526</v>
      </c>
    </row>
    <row r="3070" spans="1:1">
      <c r="A3070" t="s">
        <v>527</v>
      </c>
    </row>
    <row r="3071" spans="1:1">
      <c r="A3071" t="s">
        <v>538</v>
      </c>
    </row>
    <row r="3072" spans="1:1">
      <c r="A3072" t="s">
        <v>539</v>
      </c>
    </row>
    <row r="3073" spans="1:1">
      <c r="A3073" t="s">
        <v>540</v>
      </c>
    </row>
    <row r="3074" spans="1:1">
      <c r="A3074" t="s">
        <v>564</v>
      </c>
    </row>
    <row r="3075" spans="1:1">
      <c r="A3075" t="s">
        <v>565</v>
      </c>
    </row>
    <row r="3076" spans="1:1">
      <c r="A3076" t="s">
        <v>566</v>
      </c>
    </row>
    <row r="3077" spans="1:1">
      <c r="A3077" t="s">
        <v>1902</v>
      </c>
    </row>
    <row r="3078" spans="1:1">
      <c r="A3078" t="s">
        <v>479</v>
      </c>
    </row>
    <row r="3079" spans="1:1">
      <c r="A3079" t="s">
        <v>480</v>
      </c>
    </row>
    <row r="3080" spans="1:1">
      <c r="A3080" t="s">
        <v>481</v>
      </c>
    </row>
    <row r="3081" spans="1:1">
      <c r="A3081" t="s">
        <v>482</v>
      </c>
    </row>
    <row r="3082" spans="1:1">
      <c r="A3082" t="s">
        <v>483</v>
      </c>
    </row>
    <row r="3083" spans="1:1">
      <c r="A3083" t="s">
        <v>568</v>
      </c>
    </row>
    <row r="3084" spans="1:1">
      <c r="A3084" t="s">
        <v>484</v>
      </c>
    </row>
    <row r="3085" spans="1:1">
      <c r="A3085" t="s">
        <v>486</v>
      </c>
    </row>
    <row r="3086" spans="1:1">
      <c r="A3086" t="s">
        <v>487</v>
      </c>
    </row>
    <row r="3087" spans="1:1">
      <c r="A3087" t="s">
        <v>488</v>
      </c>
    </row>
    <row r="3088" spans="1:1">
      <c r="A3088" t="s">
        <v>758</v>
      </c>
    </row>
    <row r="3089" spans="1:1">
      <c r="A3089" t="s">
        <v>489</v>
      </c>
    </row>
    <row r="3090" spans="1:1">
      <c r="A3090" t="s">
        <v>490</v>
      </c>
    </row>
    <row r="3091" spans="1:1">
      <c r="A3091" t="s">
        <v>1273</v>
      </c>
    </row>
    <row r="3092" spans="1:1">
      <c r="A3092" t="s">
        <v>491</v>
      </c>
    </row>
    <row r="3093" spans="1:1">
      <c r="A3093" t="s">
        <v>492</v>
      </c>
    </row>
    <row r="3094" spans="1:1">
      <c r="A3094" t="s">
        <v>1903</v>
      </c>
    </row>
    <row r="3095" spans="1:1">
      <c r="A3095" t="s">
        <v>494</v>
      </c>
    </row>
    <row r="3096" spans="1:1">
      <c r="A3096" t="s">
        <v>1904</v>
      </c>
    </row>
    <row r="3097" spans="1:1">
      <c r="A3097" t="s">
        <v>1546</v>
      </c>
    </row>
    <row r="3098" spans="1:1">
      <c r="A3098" t="s">
        <v>540</v>
      </c>
    </row>
    <row r="3099" spans="1:1">
      <c r="A3099" t="s">
        <v>1905</v>
      </c>
    </row>
    <row r="3100" spans="1:1">
      <c r="A3100" t="s">
        <v>572</v>
      </c>
    </row>
    <row r="3101" spans="1:1">
      <c r="A3101" t="s">
        <v>1906</v>
      </c>
    </row>
    <row r="3102" spans="1:1">
      <c r="A3102" t="s">
        <v>1907</v>
      </c>
    </row>
    <row r="3103" spans="1:1">
      <c r="A3103" t="s">
        <v>1908</v>
      </c>
    </row>
    <row r="3104" spans="1:1">
      <c r="A3104" t="s">
        <v>1909</v>
      </c>
    </row>
    <row r="3105" spans="1:1">
      <c r="A3105" t="s">
        <v>538</v>
      </c>
    </row>
    <row r="3106" spans="1:1">
      <c r="A3106" t="s">
        <v>1910</v>
      </c>
    </row>
    <row r="3107" spans="1:1">
      <c r="A3107" t="s">
        <v>1911</v>
      </c>
    </row>
    <row r="3108" spans="1:1">
      <c r="A3108" t="s">
        <v>1912</v>
      </c>
    </row>
    <row r="3109" spans="1:1">
      <c r="A3109" t="s">
        <v>1913</v>
      </c>
    </row>
    <row r="3110" spans="1:1">
      <c r="A3110" t="s">
        <v>527</v>
      </c>
    </row>
    <row r="3111" spans="1:1">
      <c r="A3111" t="s">
        <v>1914</v>
      </c>
    </row>
    <row r="3112" spans="1:1">
      <c r="A3112" t="s">
        <v>1915</v>
      </c>
    </row>
    <row r="3113" spans="1:1">
      <c r="A3113" t="s">
        <v>1916</v>
      </c>
    </row>
    <row r="3114" spans="1:1">
      <c r="A3114" t="s">
        <v>1917</v>
      </c>
    </row>
    <row r="3115" spans="1:1">
      <c r="A3115" t="s">
        <v>526</v>
      </c>
    </row>
    <row r="3116" spans="1:1">
      <c r="A3116" t="s">
        <v>527</v>
      </c>
    </row>
    <row r="3117" spans="1:1">
      <c r="A3117" t="s">
        <v>1918</v>
      </c>
    </row>
    <row r="3118" spans="1:1">
      <c r="A3118" t="s">
        <v>1610</v>
      </c>
    </row>
    <row r="3119" spans="1:1">
      <c r="A3119" t="s">
        <v>1919</v>
      </c>
    </row>
    <row r="3120" spans="1:1">
      <c r="A3120" t="s">
        <v>1920</v>
      </c>
    </row>
    <row r="3121" spans="1:1">
      <c r="A3121" t="s">
        <v>1921</v>
      </c>
    </row>
    <row r="3122" spans="1:1">
      <c r="A3122" t="s">
        <v>1922</v>
      </c>
    </row>
    <row r="3123" spans="1:1">
      <c r="A3123" t="s">
        <v>1923</v>
      </c>
    </row>
    <row r="3124" spans="1:1">
      <c r="A3124" t="s">
        <v>1564</v>
      </c>
    </row>
    <row r="3125" spans="1:1">
      <c r="A3125" t="s">
        <v>511</v>
      </c>
    </row>
    <row r="3126" spans="1:1">
      <c r="A3126" t="s">
        <v>519</v>
      </c>
    </row>
    <row r="3127" spans="1:1">
      <c r="A3127" t="s">
        <v>526</v>
      </c>
    </row>
    <row r="3128" spans="1:1">
      <c r="A3128" t="s">
        <v>527</v>
      </c>
    </row>
    <row r="3129" spans="1:1">
      <c r="A3129" t="s">
        <v>538</v>
      </c>
    </row>
    <row r="3130" spans="1:1">
      <c r="A3130" t="s">
        <v>539</v>
      </c>
    </row>
    <row r="3131" spans="1:1">
      <c r="A3131" t="s">
        <v>1924</v>
      </c>
    </row>
    <row r="3132" spans="1:1">
      <c r="A3132" t="s">
        <v>703</v>
      </c>
    </row>
    <row r="3133" spans="1:1">
      <c r="A3133" t="s">
        <v>1925</v>
      </c>
    </row>
    <row r="3134" spans="1:1">
      <c r="A3134" t="s">
        <v>576</v>
      </c>
    </row>
    <row r="3135" spans="1:1">
      <c r="A3135" t="s">
        <v>1926</v>
      </c>
    </row>
    <row r="3136" spans="1:1">
      <c r="A3136" t="s">
        <v>1927</v>
      </c>
    </row>
    <row r="3137" spans="1:1">
      <c r="A3137" t="s">
        <v>1928</v>
      </c>
    </row>
    <row r="3138" spans="1:1">
      <c r="A3138" t="s">
        <v>962</v>
      </c>
    </row>
    <row r="3139" spans="1:1">
      <c r="A3139" t="s">
        <v>527</v>
      </c>
    </row>
    <row r="3140" spans="1:1">
      <c r="A3140" t="s">
        <v>538</v>
      </c>
    </row>
    <row r="3141" spans="1:1">
      <c r="A3141" t="s">
        <v>1929</v>
      </c>
    </row>
    <row r="3142" spans="1:1">
      <c r="A3142" t="s">
        <v>1930</v>
      </c>
    </row>
    <row r="3143" spans="1:1">
      <c r="A3143" t="s">
        <v>1931</v>
      </c>
    </row>
    <row r="3144" spans="1:1">
      <c r="A3144" t="s">
        <v>1932</v>
      </c>
    </row>
    <row r="3145" spans="1:1">
      <c r="A3145" t="s">
        <v>527</v>
      </c>
    </row>
    <row r="3146" spans="1:1">
      <c r="A3146" t="s">
        <v>538</v>
      </c>
    </row>
    <row r="3147" spans="1:1">
      <c r="A3147" t="s">
        <v>539</v>
      </c>
    </row>
    <row r="3148" spans="1:1">
      <c r="A3148" t="s">
        <v>540</v>
      </c>
    </row>
    <row r="3149" spans="1:1">
      <c r="A3149" t="s">
        <v>1933</v>
      </c>
    </row>
    <row r="3150" spans="1:1">
      <c r="A3150" t="s">
        <v>496</v>
      </c>
    </row>
    <row r="3151" spans="1:1">
      <c r="A3151" t="s">
        <v>1934</v>
      </c>
    </row>
    <row r="3152" spans="1:1">
      <c r="A3152" t="s">
        <v>498</v>
      </c>
    </row>
    <row r="3153" spans="1:1">
      <c r="A3153" t="s">
        <v>1935</v>
      </c>
    </row>
    <row r="3154" spans="1:1">
      <c r="A3154" t="s">
        <v>1936</v>
      </c>
    </row>
    <row r="3155" spans="1:1">
      <c r="A3155" t="s">
        <v>1937</v>
      </c>
    </row>
    <row r="3156" spans="1:1">
      <c r="A3156" t="s">
        <v>1633</v>
      </c>
    </row>
    <row r="3157" spans="1:1">
      <c r="A3157" t="s">
        <v>1938</v>
      </c>
    </row>
    <row r="3158" spans="1:1">
      <c r="A3158" t="s">
        <v>767</v>
      </c>
    </row>
    <row r="3159" spans="1:1">
      <c r="A3159" t="s">
        <v>1939</v>
      </c>
    </row>
    <row r="3160" spans="1:1">
      <c r="A3160" t="s">
        <v>1940</v>
      </c>
    </row>
    <row r="3161" spans="1:1">
      <c r="A3161" t="s">
        <v>527</v>
      </c>
    </row>
    <row r="3162" spans="1:1">
      <c r="A3162" t="s">
        <v>1941</v>
      </c>
    </row>
    <row r="3163" spans="1:1">
      <c r="A3163" t="s">
        <v>1601</v>
      </c>
    </row>
    <row r="3164" spans="1:1">
      <c r="A3164" t="s">
        <v>527</v>
      </c>
    </row>
    <row r="3165" spans="1:1">
      <c r="A3165" t="s">
        <v>1942</v>
      </c>
    </row>
    <row r="3166" spans="1:1">
      <c r="A3166" t="s">
        <v>617</v>
      </c>
    </row>
    <row r="3167" spans="1:1">
      <c r="A3167" t="s">
        <v>1943</v>
      </c>
    </row>
    <row r="3168" spans="1:1">
      <c r="A3168" t="s">
        <v>1944</v>
      </c>
    </row>
    <row r="3169" spans="1:1">
      <c r="A3169" t="s">
        <v>526</v>
      </c>
    </row>
    <row r="3170" spans="1:1">
      <c r="A3170" t="s">
        <v>527</v>
      </c>
    </row>
    <row r="3171" spans="1:1">
      <c r="A3171" t="s">
        <v>1945</v>
      </c>
    </row>
    <row r="3172" spans="1:1">
      <c r="A3172" t="s">
        <v>1394</v>
      </c>
    </row>
    <row r="3173" spans="1:1">
      <c r="A3173" t="s">
        <v>527</v>
      </c>
    </row>
    <row r="3174" spans="1:1">
      <c r="A3174" t="s">
        <v>1946</v>
      </c>
    </row>
    <row r="3175" spans="1:1">
      <c r="A3175" t="s">
        <v>1947</v>
      </c>
    </row>
    <row r="3176" spans="1:1">
      <c r="A3176" t="s">
        <v>1948</v>
      </c>
    </row>
    <row r="3177" spans="1:1">
      <c r="A3177" t="s">
        <v>1949</v>
      </c>
    </row>
    <row r="3178" spans="1:1">
      <c r="A3178" t="s">
        <v>526</v>
      </c>
    </row>
    <row r="3179" spans="1:1">
      <c r="A3179" t="s">
        <v>527</v>
      </c>
    </row>
    <row r="3180" spans="1:1">
      <c r="A3180" t="s">
        <v>538</v>
      </c>
    </row>
    <row r="3181" spans="1:1">
      <c r="A3181" t="s">
        <v>1950</v>
      </c>
    </row>
    <row r="3182" spans="1:1">
      <c r="A3182" t="s">
        <v>730</v>
      </c>
    </row>
    <row r="3183" spans="1:1">
      <c r="A3183" t="s">
        <v>538</v>
      </c>
    </row>
    <row r="3184" spans="1:1">
      <c r="A3184" t="s">
        <v>539</v>
      </c>
    </row>
    <row r="3185" spans="1:1">
      <c r="A3185" t="s">
        <v>1951</v>
      </c>
    </row>
    <row r="3186" spans="1:1">
      <c r="A3186" t="s">
        <v>1952</v>
      </c>
    </row>
    <row r="3187" spans="1:1">
      <c r="A3187" t="s">
        <v>539</v>
      </c>
    </row>
    <row r="3188" spans="1:1">
      <c r="A3188" t="s">
        <v>540</v>
      </c>
    </row>
    <row r="3189" spans="1:1">
      <c r="A3189" t="s">
        <v>1953</v>
      </c>
    </row>
    <row r="3190" spans="1:1">
      <c r="A3190" t="s">
        <v>1954</v>
      </c>
    </row>
    <row r="3191" spans="1:1">
      <c r="A3191" t="s">
        <v>540</v>
      </c>
    </row>
    <row r="3192" spans="1:1">
      <c r="A3192" t="s">
        <v>564</v>
      </c>
    </row>
    <row r="3193" spans="1:1">
      <c r="A3193" t="s">
        <v>565</v>
      </c>
    </row>
    <row r="3194" spans="1:1">
      <c r="A3194" t="s">
        <v>566</v>
      </c>
    </row>
    <row r="3195" spans="1:1">
      <c r="A3195" t="s">
        <v>1955</v>
      </c>
    </row>
    <row r="3196" spans="1:1">
      <c r="A3196" t="s">
        <v>479</v>
      </c>
    </row>
    <row r="3197" spans="1:1">
      <c r="A3197" t="s">
        <v>480</v>
      </c>
    </row>
    <row r="3198" spans="1:1">
      <c r="A3198" t="s">
        <v>481</v>
      </c>
    </row>
    <row r="3199" spans="1:1">
      <c r="A3199" t="s">
        <v>482</v>
      </c>
    </row>
    <row r="3200" spans="1:1">
      <c r="A3200" t="s">
        <v>483</v>
      </c>
    </row>
    <row r="3201" spans="1:1">
      <c r="A3201" t="s">
        <v>568</v>
      </c>
    </row>
    <row r="3202" spans="1:1">
      <c r="A3202" t="s">
        <v>484</v>
      </c>
    </row>
    <row r="3203" spans="1:1">
      <c r="A3203" t="s">
        <v>485</v>
      </c>
    </row>
    <row r="3204" spans="1:1">
      <c r="A3204" t="s">
        <v>486</v>
      </c>
    </row>
    <row r="3205" spans="1:1">
      <c r="A3205" t="s">
        <v>487</v>
      </c>
    </row>
    <row r="3206" spans="1:1">
      <c r="A3206" t="s">
        <v>488</v>
      </c>
    </row>
    <row r="3207" spans="1:1">
      <c r="A3207" t="s">
        <v>758</v>
      </c>
    </row>
    <row r="3208" spans="1:1">
      <c r="A3208" t="s">
        <v>489</v>
      </c>
    </row>
    <row r="3209" spans="1:1">
      <c r="A3209" t="s">
        <v>490</v>
      </c>
    </row>
    <row r="3210" spans="1:1">
      <c r="A3210" t="s">
        <v>491</v>
      </c>
    </row>
    <row r="3211" spans="1:1">
      <c r="A3211" t="s">
        <v>492</v>
      </c>
    </row>
    <row r="3212" spans="1:1">
      <c r="A3212" t="s">
        <v>1956</v>
      </c>
    </row>
    <row r="3213" spans="1:1">
      <c r="A3213" t="s">
        <v>494</v>
      </c>
    </row>
    <row r="3214" spans="1:1">
      <c r="A3214" t="s">
        <v>1957</v>
      </c>
    </row>
    <row r="3215" spans="1:1">
      <c r="A3215" t="s">
        <v>1218</v>
      </c>
    </row>
    <row r="3216" spans="1:1">
      <c r="A3216" t="s">
        <v>1958</v>
      </c>
    </row>
    <row r="3217" spans="1:1">
      <c r="A3217" t="s">
        <v>1959</v>
      </c>
    </row>
    <row r="3218" spans="1:1">
      <c r="A3218" t="s">
        <v>1960</v>
      </c>
    </row>
    <row r="3219" spans="1:1">
      <c r="A3219" t="s">
        <v>1961</v>
      </c>
    </row>
    <row r="3220" spans="1:1">
      <c r="A3220" t="s">
        <v>538</v>
      </c>
    </row>
    <row r="3221" spans="1:1">
      <c r="A3221" t="s">
        <v>1962</v>
      </c>
    </row>
    <row r="3222" spans="1:1">
      <c r="A3222" t="s">
        <v>1338</v>
      </c>
    </row>
    <row r="3223" spans="1:1">
      <c r="A3223" t="s">
        <v>1963</v>
      </c>
    </row>
    <row r="3224" spans="1:1">
      <c r="A3224" t="s">
        <v>767</v>
      </c>
    </row>
    <row r="3225" spans="1:1">
      <c r="A3225" t="s">
        <v>1964</v>
      </c>
    </row>
    <row r="3226" spans="1:1">
      <c r="A3226" t="s">
        <v>1022</v>
      </c>
    </row>
    <row r="3227" spans="1:1">
      <c r="A3227" t="s">
        <v>1965</v>
      </c>
    </row>
    <row r="3228" spans="1:1">
      <c r="A3228" t="s">
        <v>1112</v>
      </c>
    </row>
    <row r="3229" spans="1:1">
      <c r="A3229" t="s">
        <v>1966</v>
      </c>
    </row>
    <row r="3230" spans="1:1">
      <c r="A3230" t="s">
        <v>787</v>
      </c>
    </row>
    <row r="3231" spans="1:1">
      <c r="A3231" t="s">
        <v>1967</v>
      </c>
    </row>
    <row r="3232" spans="1:1">
      <c r="A3232" t="s">
        <v>1564</v>
      </c>
    </row>
    <row r="3233" spans="1:1">
      <c r="A3233" t="s">
        <v>511</v>
      </c>
    </row>
    <row r="3234" spans="1:1">
      <c r="A3234" t="s">
        <v>519</v>
      </c>
    </row>
    <row r="3235" spans="1:1">
      <c r="A3235" t="s">
        <v>1968</v>
      </c>
    </row>
    <row r="3236" spans="1:1">
      <c r="A3236" t="s">
        <v>1969</v>
      </c>
    </row>
    <row r="3237" spans="1:1">
      <c r="A3237" t="s">
        <v>519</v>
      </c>
    </row>
    <row r="3238" spans="1:1">
      <c r="A3238" t="s">
        <v>526</v>
      </c>
    </row>
    <row r="3239" spans="1:1">
      <c r="A3239" t="s">
        <v>527</v>
      </c>
    </row>
    <row r="3240" spans="1:1">
      <c r="A3240" t="s">
        <v>1970</v>
      </c>
    </row>
    <row r="3241" spans="1:1">
      <c r="A3241" t="s">
        <v>1018</v>
      </c>
    </row>
    <row r="3242" spans="1:1">
      <c r="A3242" t="s">
        <v>1971</v>
      </c>
    </row>
    <row r="3243" spans="1:1">
      <c r="A3243" t="s">
        <v>934</v>
      </c>
    </row>
    <row r="3244" spans="1:1">
      <c r="A3244" t="s">
        <v>1972</v>
      </c>
    </row>
    <row r="3245" spans="1:1">
      <c r="A3245" t="s">
        <v>1973</v>
      </c>
    </row>
    <row r="3246" spans="1:1">
      <c r="A3246" t="s">
        <v>1974</v>
      </c>
    </row>
    <row r="3247" spans="1:1">
      <c r="A3247" t="s">
        <v>1416</v>
      </c>
    </row>
    <row r="3248" spans="1:1">
      <c r="A3248" t="s">
        <v>519</v>
      </c>
    </row>
    <row r="3249" spans="1:1">
      <c r="A3249" t="s">
        <v>526</v>
      </c>
    </row>
    <row r="3250" spans="1:1">
      <c r="A3250" t="s">
        <v>1975</v>
      </c>
    </row>
    <row r="3251" spans="1:1">
      <c r="A3251" t="s">
        <v>1976</v>
      </c>
    </row>
    <row r="3252" spans="1:1">
      <c r="A3252" t="s">
        <v>1977</v>
      </c>
    </row>
    <row r="3253" spans="1:1">
      <c r="A3253" t="s">
        <v>1978</v>
      </c>
    </row>
    <row r="3254" spans="1:1">
      <c r="A3254" t="s">
        <v>1979</v>
      </c>
    </row>
    <row r="3255" spans="1:1">
      <c r="A3255" t="s">
        <v>1980</v>
      </c>
    </row>
    <row r="3256" spans="1:1">
      <c r="A3256" t="s">
        <v>511</v>
      </c>
    </row>
    <row r="3257" spans="1:1">
      <c r="A3257" t="s">
        <v>519</v>
      </c>
    </row>
    <row r="3258" spans="1:1">
      <c r="A3258" t="s">
        <v>1981</v>
      </c>
    </row>
    <row r="3259" spans="1:1">
      <c r="A3259" t="s">
        <v>1982</v>
      </c>
    </row>
    <row r="3260" spans="1:1">
      <c r="A3260" t="s">
        <v>519</v>
      </c>
    </row>
    <row r="3261" spans="1:1">
      <c r="A3261" t="s">
        <v>526</v>
      </c>
    </row>
    <row r="3262" spans="1:1">
      <c r="A3262" t="s">
        <v>1983</v>
      </c>
    </row>
    <row r="3263" spans="1:1">
      <c r="A3263" t="s">
        <v>958</v>
      </c>
    </row>
    <row r="3264" spans="1:1">
      <c r="A3264" t="s">
        <v>1984</v>
      </c>
    </row>
    <row r="3265" spans="1:1">
      <c r="A3265" t="s">
        <v>1499</v>
      </c>
    </row>
    <row r="3266" spans="1:1">
      <c r="A3266" t="s">
        <v>519</v>
      </c>
    </row>
    <row r="3267" spans="1:1">
      <c r="A3267" t="s">
        <v>526</v>
      </c>
    </row>
    <row r="3268" spans="1:1">
      <c r="A3268" t="s">
        <v>1985</v>
      </c>
    </row>
    <row r="3269" spans="1:1">
      <c r="A3269" t="s">
        <v>1986</v>
      </c>
    </row>
    <row r="3270" spans="1:1">
      <c r="A3270" t="s">
        <v>526</v>
      </c>
    </row>
    <row r="3271" spans="1:1">
      <c r="A3271" t="s">
        <v>527</v>
      </c>
    </row>
    <row r="3272" spans="1:1">
      <c r="A3272" t="s">
        <v>1987</v>
      </c>
    </row>
    <row r="3273" spans="1:1">
      <c r="A3273" t="s">
        <v>1605</v>
      </c>
    </row>
    <row r="3274" spans="1:1">
      <c r="A3274" t="s">
        <v>1988</v>
      </c>
    </row>
    <row r="3275" spans="1:1">
      <c r="A3275" t="s">
        <v>621</v>
      </c>
    </row>
    <row r="3276" spans="1:1">
      <c r="A3276" t="s">
        <v>526</v>
      </c>
    </row>
    <row r="3277" spans="1:1">
      <c r="A3277" t="s">
        <v>527</v>
      </c>
    </row>
    <row r="3278" spans="1:1">
      <c r="A3278" t="s">
        <v>1989</v>
      </c>
    </row>
    <row r="3279" spans="1:1">
      <c r="A3279" t="s">
        <v>1990</v>
      </c>
    </row>
    <row r="3280" spans="1:1">
      <c r="A3280" t="s">
        <v>527</v>
      </c>
    </row>
    <row r="3281" spans="1:1">
      <c r="A3281" t="s">
        <v>1991</v>
      </c>
    </row>
    <row r="3282" spans="1:1">
      <c r="A3282" t="s">
        <v>1992</v>
      </c>
    </row>
    <row r="3283" spans="1:1">
      <c r="A3283" t="s">
        <v>527</v>
      </c>
    </row>
    <row r="3284" spans="1:1">
      <c r="A3284" t="s">
        <v>538</v>
      </c>
    </row>
    <row r="3285" spans="1:1">
      <c r="A3285" t="s">
        <v>1993</v>
      </c>
    </row>
    <row r="3286" spans="1:1">
      <c r="A3286" t="s">
        <v>1994</v>
      </c>
    </row>
    <row r="3287" spans="1:1">
      <c r="A3287" t="s">
        <v>1995</v>
      </c>
    </row>
    <row r="3288" spans="1:1">
      <c r="A3288" t="s">
        <v>1996</v>
      </c>
    </row>
    <row r="3289" spans="1:1">
      <c r="A3289" t="s">
        <v>1997</v>
      </c>
    </row>
    <row r="3290" spans="1:1">
      <c r="A3290" t="s">
        <v>936</v>
      </c>
    </row>
    <row r="3291" spans="1:1">
      <c r="A3291" t="s">
        <v>1998</v>
      </c>
    </row>
    <row r="3292" spans="1:1">
      <c r="A3292" t="s">
        <v>938</v>
      </c>
    </row>
    <row r="3293" spans="1:1">
      <c r="A3293" t="s">
        <v>1999</v>
      </c>
    </row>
    <row r="3294" spans="1:1">
      <c r="A3294" t="s">
        <v>1348</v>
      </c>
    </row>
    <row r="3295" spans="1:1">
      <c r="A3295" t="s">
        <v>519</v>
      </c>
    </row>
    <row r="3296" spans="1:1">
      <c r="A3296" t="s">
        <v>2000</v>
      </c>
    </row>
    <row r="3297" spans="1:1">
      <c r="A3297" t="s">
        <v>1269</v>
      </c>
    </row>
    <row r="3298" spans="1:1">
      <c r="A3298" t="s">
        <v>519</v>
      </c>
    </row>
    <row r="3299" spans="1:1">
      <c r="A3299" t="s">
        <v>526</v>
      </c>
    </row>
    <row r="3300" spans="1:1">
      <c r="A3300" t="s">
        <v>527</v>
      </c>
    </row>
    <row r="3301" spans="1:1">
      <c r="A3301" t="s">
        <v>538</v>
      </c>
    </row>
    <row r="3302" spans="1:1">
      <c r="A3302" t="s">
        <v>539</v>
      </c>
    </row>
    <row r="3303" spans="1:1">
      <c r="A3303" t="s">
        <v>540</v>
      </c>
    </row>
    <row r="3304" spans="1:1">
      <c r="A3304" t="s">
        <v>2001</v>
      </c>
    </row>
    <row r="3305" spans="1:1">
      <c r="A3305" t="s">
        <v>1320</v>
      </c>
    </row>
    <row r="3306" spans="1:1">
      <c r="A3306" t="s">
        <v>2002</v>
      </c>
    </row>
    <row r="3307" spans="1:1">
      <c r="A3307" t="s">
        <v>987</v>
      </c>
    </row>
    <row r="3308" spans="1:1">
      <c r="A3308" t="s">
        <v>539</v>
      </c>
    </row>
    <row r="3309" spans="1:1">
      <c r="A3309" t="s">
        <v>540</v>
      </c>
    </row>
    <row r="3310" spans="1:1">
      <c r="A3310" t="s">
        <v>564</v>
      </c>
    </row>
    <row r="3311" spans="1:1">
      <c r="A3311" t="s">
        <v>565</v>
      </c>
    </row>
    <row r="3312" spans="1:1">
      <c r="A3312" t="s">
        <v>566</v>
      </c>
    </row>
    <row r="3313" spans="1:1">
      <c r="A3313" t="s">
        <v>2003</v>
      </c>
    </row>
    <row r="3314" spans="1:1">
      <c r="A3314" t="s">
        <v>479</v>
      </c>
    </row>
    <row r="3315" spans="1:1">
      <c r="A3315" t="s">
        <v>480</v>
      </c>
    </row>
    <row r="3316" spans="1:1">
      <c r="A3316" t="s">
        <v>481</v>
      </c>
    </row>
    <row r="3317" spans="1:1">
      <c r="A3317" t="s">
        <v>482</v>
      </c>
    </row>
    <row r="3318" spans="1:1">
      <c r="A3318" t="s">
        <v>483</v>
      </c>
    </row>
    <row r="3319" spans="1:1">
      <c r="A3319" t="s">
        <v>568</v>
      </c>
    </row>
    <row r="3320" spans="1:1">
      <c r="A3320" t="s">
        <v>484</v>
      </c>
    </row>
    <row r="3321" spans="1:1">
      <c r="A3321" t="s">
        <v>485</v>
      </c>
    </row>
    <row r="3322" spans="1:1">
      <c r="A3322" t="s">
        <v>486</v>
      </c>
    </row>
    <row r="3323" spans="1:1">
      <c r="A3323" t="s">
        <v>487</v>
      </c>
    </row>
    <row r="3324" spans="1:1">
      <c r="A3324" t="s">
        <v>1439</v>
      </c>
    </row>
    <row r="3325" spans="1:1">
      <c r="A3325" t="s">
        <v>693</v>
      </c>
    </row>
    <row r="3326" spans="1:1">
      <c r="A3326" t="s">
        <v>488</v>
      </c>
    </row>
    <row r="3327" spans="1:1">
      <c r="A3327" t="s">
        <v>758</v>
      </c>
    </row>
    <row r="3328" spans="1:1">
      <c r="A3328" t="s">
        <v>489</v>
      </c>
    </row>
    <row r="3329" spans="1:1">
      <c r="A3329" t="s">
        <v>491</v>
      </c>
    </row>
    <row r="3330" spans="1:1">
      <c r="A3330" t="s">
        <v>492</v>
      </c>
    </row>
    <row r="3331" spans="1:1">
      <c r="A3331" t="s">
        <v>2004</v>
      </c>
    </row>
    <row r="3332" spans="1:1">
      <c r="A3332" t="s">
        <v>494</v>
      </c>
    </row>
    <row r="3333" spans="1:1">
      <c r="A3333" t="s">
        <v>2005</v>
      </c>
    </row>
    <row r="3334" spans="1:1">
      <c r="A3334" t="s">
        <v>496</v>
      </c>
    </row>
    <row r="3335" spans="1:1">
      <c r="A3335" t="s">
        <v>1694</v>
      </c>
    </row>
    <row r="3336" spans="1:1">
      <c r="A3336" t="s">
        <v>498</v>
      </c>
    </row>
    <row r="3337" spans="1:1">
      <c r="A3337" t="s">
        <v>2006</v>
      </c>
    </row>
    <row r="3338" spans="1:1">
      <c r="A3338" t="s">
        <v>1700</v>
      </c>
    </row>
    <row r="3339" spans="1:1">
      <c r="A3339" t="s">
        <v>2007</v>
      </c>
    </row>
    <row r="3340" spans="1:1">
      <c r="A3340" t="s">
        <v>1572</v>
      </c>
    </row>
    <row r="3341" spans="1:1">
      <c r="A3341" t="s">
        <v>2008</v>
      </c>
    </row>
    <row r="3342" spans="1:1">
      <c r="A3342" t="s">
        <v>2009</v>
      </c>
    </row>
    <row r="3343" spans="1:1">
      <c r="A3343" t="s">
        <v>527</v>
      </c>
    </row>
    <row r="3344" spans="1:1">
      <c r="A3344" t="s">
        <v>538</v>
      </c>
    </row>
    <row r="3345" spans="1:1">
      <c r="A3345" t="s">
        <v>2010</v>
      </c>
    </row>
    <row r="3346" spans="1:1">
      <c r="A3346" t="s">
        <v>650</v>
      </c>
    </row>
    <row r="3347" spans="1:1">
      <c r="A3347" t="s">
        <v>538</v>
      </c>
    </row>
    <row r="3348" spans="1:1">
      <c r="A3348" t="s">
        <v>539</v>
      </c>
    </row>
    <row r="3349" spans="1:1">
      <c r="A3349" t="s">
        <v>2011</v>
      </c>
    </row>
    <row r="3350" spans="1:1">
      <c r="A3350" t="s">
        <v>1703</v>
      </c>
    </row>
    <row r="3351" spans="1:1">
      <c r="A3351" t="s">
        <v>539</v>
      </c>
    </row>
    <row r="3352" spans="1:1">
      <c r="A3352" t="s">
        <v>2012</v>
      </c>
    </row>
    <row r="3353" spans="1:1">
      <c r="A3353" t="s">
        <v>2013</v>
      </c>
    </row>
    <row r="3354" spans="1:1">
      <c r="A3354" t="s">
        <v>2014</v>
      </c>
    </row>
    <row r="3355" spans="1:1">
      <c r="A3355" t="s">
        <v>1574</v>
      </c>
    </row>
    <row r="3356" spans="1:1">
      <c r="A3356" t="s">
        <v>538</v>
      </c>
    </row>
    <row r="3357" spans="1:1">
      <c r="A3357" t="s">
        <v>539</v>
      </c>
    </row>
    <row r="3358" spans="1:1">
      <c r="A3358" t="s">
        <v>540</v>
      </c>
    </row>
    <row r="3359" spans="1:1">
      <c r="A3359" t="s">
        <v>2015</v>
      </c>
    </row>
    <row r="3360" spans="1:1">
      <c r="A3360" t="s">
        <v>1388</v>
      </c>
    </row>
    <row r="3361" spans="1:1">
      <c r="A3361" t="s">
        <v>2016</v>
      </c>
    </row>
    <row r="3362" spans="1:1">
      <c r="A3362" t="s">
        <v>2017</v>
      </c>
    </row>
    <row r="3363" spans="1:1">
      <c r="A3363" t="s">
        <v>2018</v>
      </c>
    </row>
    <row r="3364" spans="1:1">
      <c r="A3364" t="s">
        <v>2019</v>
      </c>
    </row>
    <row r="3365" spans="1:1">
      <c r="A3365" t="s">
        <v>2020</v>
      </c>
    </row>
    <row r="3366" spans="1:1">
      <c r="A3366" t="s">
        <v>1739</v>
      </c>
    </row>
    <row r="3367" spans="1:1">
      <c r="A3367" t="s">
        <v>2021</v>
      </c>
    </row>
    <row r="3368" spans="1:1">
      <c r="A3368" t="s">
        <v>2022</v>
      </c>
    </row>
    <row r="3369" spans="1:1">
      <c r="A3369" t="s">
        <v>2023</v>
      </c>
    </row>
    <row r="3370" spans="1:1">
      <c r="A3370" t="s">
        <v>2024</v>
      </c>
    </row>
    <row r="3371" spans="1:1">
      <c r="A3371" t="s">
        <v>519</v>
      </c>
    </row>
    <row r="3372" spans="1:1">
      <c r="A3372" t="s">
        <v>2025</v>
      </c>
    </row>
    <row r="3373" spans="1:1">
      <c r="A3373" t="s">
        <v>1122</v>
      </c>
    </row>
    <row r="3374" spans="1:1">
      <c r="A3374" t="s">
        <v>2026</v>
      </c>
    </row>
    <row r="3375" spans="1:1">
      <c r="A3375" t="s">
        <v>1124</v>
      </c>
    </row>
    <row r="3376" spans="1:1">
      <c r="A3376" t="s">
        <v>519</v>
      </c>
    </row>
    <row r="3377" spans="1:1">
      <c r="A3377" t="s">
        <v>2027</v>
      </c>
    </row>
    <row r="3378" spans="1:1">
      <c r="A3378" t="s">
        <v>2028</v>
      </c>
    </row>
    <row r="3379" spans="1:1">
      <c r="A3379" t="s">
        <v>519</v>
      </c>
    </row>
    <row r="3380" spans="1:1">
      <c r="A3380" t="s">
        <v>526</v>
      </c>
    </row>
    <row r="3381" spans="1:1">
      <c r="A3381" t="s">
        <v>527</v>
      </c>
    </row>
    <row r="3382" spans="1:1">
      <c r="A3382" t="s">
        <v>2029</v>
      </c>
    </row>
    <row r="3383" spans="1:1">
      <c r="A3383" t="s">
        <v>1022</v>
      </c>
    </row>
    <row r="3384" spans="1:1">
      <c r="A3384" t="s">
        <v>2030</v>
      </c>
    </row>
    <row r="3385" spans="1:1">
      <c r="A3385" t="s">
        <v>1024</v>
      </c>
    </row>
    <row r="3386" spans="1:1">
      <c r="A3386" t="s">
        <v>526</v>
      </c>
    </row>
    <row r="3387" spans="1:1">
      <c r="A3387" t="s">
        <v>527</v>
      </c>
    </row>
    <row r="3388" spans="1:1">
      <c r="A3388" t="s">
        <v>538</v>
      </c>
    </row>
    <row r="3389" spans="1:1">
      <c r="A3389" t="s">
        <v>2031</v>
      </c>
    </row>
    <row r="3390" spans="1:1">
      <c r="A3390" t="s">
        <v>2032</v>
      </c>
    </row>
    <row r="3391" spans="1:1">
      <c r="A3391" t="s">
        <v>2033</v>
      </c>
    </row>
    <row r="3392" spans="1:1">
      <c r="A3392" t="s">
        <v>1601</v>
      </c>
    </row>
    <row r="3393" spans="1:1">
      <c r="A3393" t="s">
        <v>527</v>
      </c>
    </row>
    <row r="3394" spans="1:1">
      <c r="A3394" t="s">
        <v>2034</v>
      </c>
    </row>
    <row r="3395" spans="1:1">
      <c r="A3395" t="s">
        <v>848</v>
      </c>
    </row>
    <row r="3396" spans="1:1">
      <c r="A3396" t="s">
        <v>2035</v>
      </c>
    </row>
    <row r="3397" spans="1:1">
      <c r="A3397" t="s">
        <v>958</v>
      </c>
    </row>
    <row r="3398" spans="1:1">
      <c r="A3398" t="s">
        <v>2036</v>
      </c>
    </row>
    <row r="3399" spans="1:1">
      <c r="A3399" t="s">
        <v>781</v>
      </c>
    </row>
    <row r="3400" spans="1:1">
      <c r="A3400" t="s">
        <v>519</v>
      </c>
    </row>
    <row r="3401" spans="1:1">
      <c r="A3401" t="s">
        <v>526</v>
      </c>
    </row>
    <row r="3402" spans="1:1">
      <c r="A3402" t="s">
        <v>527</v>
      </c>
    </row>
    <row r="3403" spans="1:1">
      <c r="A3403" t="s">
        <v>538</v>
      </c>
    </row>
    <row r="3404" spans="1:1">
      <c r="A3404" t="s">
        <v>2037</v>
      </c>
    </row>
    <row r="3405" spans="1:1">
      <c r="A3405" t="s">
        <v>2038</v>
      </c>
    </row>
    <row r="3406" spans="1:1">
      <c r="A3406" t="s">
        <v>538</v>
      </c>
    </row>
    <row r="3407" spans="1:1">
      <c r="A3407" t="s">
        <v>2039</v>
      </c>
    </row>
    <row r="3408" spans="1:1">
      <c r="A3408" t="s">
        <v>546</v>
      </c>
    </row>
    <row r="3409" spans="1:1">
      <c r="A3409" t="s">
        <v>538</v>
      </c>
    </row>
    <row r="3410" spans="1:1">
      <c r="A3410" t="s">
        <v>2040</v>
      </c>
    </row>
    <row r="3411" spans="1:1">
      <c r="A3411" t="s">
        <v>2041</v>
      </c>
    </row>
    <row r="3412" spans="1:1">
      <c r="A3412" t="s">
        <v>2042</v>
      </c>
    </row>
    <row r="3413" spans="1:1">
      <c r="A3413" t="s">
        <v>2043</v>
      </c>
    </row>
    <row r="3414" spans="1:1">
      <c r="A3414" t="s">
        <v>527</v>
      </c>
    </row>
    <row r="3415" spans="1:1">
      <c r="A3415" t="s">
        <v>538</v>
      </c>
    </row>
    <row r="3416" spans="1:1">
      <c r="A3416" t="s">
        <v>539</v>
      </c>
    </row>
    <row r="3417" spans="1:1">
      <c r="A3417" t="s">
        <v>2044</v>
      </c>
    </row>
    <row r="3418" spans="1:1">
      <c r="A3418" t="s">
        <v>2045</v>
      </c>
    </row>
    <row r="3419" spans="1:1">
      <c r="A3419" t="s">
        <v>539</v>
      </c>
    </row>
    <row r="3420" spans="1:1">
      <c r="A3420" t="s">
        <v>2046</v>
      </c>
    </row>
    <row r="3421" spans="1:1">
      <c r="A3421" t="s">
        <v>656</v>
      </c>
    </row>
    <row r="3422" spans="1:1">
      <c r="A3422" t="s">
        <v>539</v>
      </c>
    </row>
    <row r="3423" spans="1:1">
      <c r="A3423" t="s">
        <v>2047</v>
      </c>
    </row>
    <row r="3424" spans="1:1">
      <c r="A3424" t="s">
        <v>2048</v>
      </c>
    </row>
    <row r="3425" spans="1:1">
      <c r="A3425" t="s">
        <v>539</v>
      </c>
    </row>
    <row r="3426" spans="1:1">
      <c r="A3426" t="s">
        <v>540</v>
      </c>
    </row>
    <row r="3427" spans="1:1">
      <c r="A3427" t="s">
        <v>564</v>
      </c>
    </row>
    <row r="3428" spans="1:1">
      <c r="A3428" t="s">
        <v>565</v>
      </c>
    </row>
    <row r="3429" spans="1:1">
      <c r="A3429" t="s">
        <v>566</v>
      </c>
    </row>
    <row r="3430" spans="1:1">
      <c r="A3430" t="s">
        <v>2049</v>
      </c>
    </row>
    <row r="3431" spans="1:1">
      <c r="A3431" t="s">
        <v>479</v>
      </c>
    </row>
    <row r="3432" spans="1:1">
      <c r="A3432" t="s">
        <v>480</v>
      </c>
    </row>
    <row r="3433" spans="1:1">
      <c r="A3433" t="s">
        <v>481</v>
      </c>
    </row>
    <row r="3434" spans="1:1">
      <c r="A3434" t="s">
        <v>482</v>
      </c>
    </row>
    <row r="3435" spans="1:1">
      <c r="A3435" t="s">
        <v>483</v>
      </c>
    </row>
    <row r="3436" spans="1:1">
      <c r="A3436" t="s">
        <v>484</v>
      </c>
    </row>
    <row r="3437" spans="1:1">
      <c r="A3437" t="s">
        <v>486</v>
      </c>
    </row>
    <row r="3438" spans="1:1">
      <c r="A3438" t="s">
        <v>487</v>
      </c>
    </row>
    <row r="3439" spans="1:1">
      <c r="A3439" t="s">
        <v>693</v>
      </c>
    </row>
    <row r="3440" spans="1:1">
      <c r="A3440" t="s">
        <v>758</v>
      </c>
    </row>
    <row r="3441" spans="1:1">
      <c r="A3441" t="s">
        <v>489</v>
      </c>
    </row>
    <row r="3442" spans="1:1">
      <c r="A3442" t="s">
        <v>490</v>
      </c>
    </row>
    <row r="3443" spans="1:1">
      <c r="A3443" t="s">
        <v>1273</v>
      </c>
    </row>
    <row r="3444" spans="1:1">
      <c r="A3444" t="s">
        <v>491</v>
      </c>
    </row>
    <row r="3445" spans="1:1">
      <c r="A3445" t="s">
        <v>492</v>
      </c>
    </row>
    <row r="3446" spans="1:1">
      <c r="A3446" t="s">
        <v>2050</v>
      </c>
    </row>
    <row r="3447" spans="1:1">
      <c r="A3447" t="s">
        <v>494</v>
      </c>
    </row>
    <row r="3448" spans="1:1">
      <c r="A3448" t="s">
        <v>2051</v>
      </c>
    </row>
    <row r="3449" spans="1:1">
      <c r="A3449" t="s">
        <v>1218</v>
      </c>
    </row>
    <row r="3450" spans="1:1">
      <c r="A3450" t="s">
        <v>2052</v>
      </c>
    </row>
    <row r="3451" spans="1:1">
      <c r="A3451" t="s">
        <v>1959</v>
      </c>
    </row>
    <row r="3452" spans="1:1">
      <c r="A3452" t="s">
        <v>2053</v>
      </c>
    </row>
    <row r="3453" spans="1:1">
      <c r="A3453" t="s">
        <v>706</v>
      </c>
    </row>
    <row r="3454" spans="1:1">
      <c r="A3454" t="s">
        <v>2054</v>
      </c>
    </row>
    <row r="3455" spans="1:1">
      <c r="A3455" t="s">
        <v>2055</v>
      </c>
    </row>
    <row r="3456" spans="1:1">
      <c r="A3456" t="s">
        <v>2056</v>
      </c>
    </row>
    <row r="3457" spans="1:1">
      <c r="A3457" t="s">
        <v>2057</v>
      </c>
    </row>
    <row r="3458" spans="1:1">
      <c r="A3458" t="s">
        <v>2058</v>
      </c>
    </row>
    <row r="3459" spans="1:1">
      <c r="A3459" t="s">
        <v>2059</v>
      </c>
    </row>
    <row r="3460" spans="1:1">
      <c r="A3460" t="s">
        <v>519</v>
      </c>
    </row>
    <row r="3461" spans="1:1">
      <c r="A3461" t="s">
        <v>2060</v>
      </c>
    </row>
    <row r="3462" spans="1:1">
      <c r="A3462" t="s">
        <v>2061</v>
      </c>
    </row>
    <row r="3463" spans="1:1">
      <c r="A3463" t="s">
        <v>2062</v>
      </c>
    </row>
    <row r="3464" spans="1:1">
      <c r="A3464" t="s">
        <v>2063</v>
      </c>
    </row>
    <row r="3465" spans="1:1">
      <c r="A3465" t="s">
        <v>2064</v>
      </c>
    </row>
    <row r="3466" spans="1:1">
      <c r="A3466" t="s">
        <v>2065</v>
      </c>
    </row>
    <row r="3467" spans="1:1">
      <c r="A3467" t="s">
        <v>2066</v>
      </c>
    </row>
    <row r="3468" spans="1:1">
      <c r="A3468" t="s">
        <v>2067</v>
      </c>
    </row>
    <row r="3469" spans="1:1">
      <c r="A3469" t="s">
        <v>722</v>
      </c>
    </row>
    <row r="3470" spans="1:1">
      <c r="A3470" t="s">
        <v>516</v>
      </c>
    </row>
    <row r="3471" spans="1:1">
      <c r="A3471" t="s">
        <v>511</v>
      </c>
    </row>
    <row r="3472" spans="1:1">
      <c r="A3472" t="s">
        <v>519</v>
      </c>
    </row>
    <row r="3473" spans="1:1">
      <c r="A3473" t="s">
        <v>2068</v>
      </c>
    </row>
    <row r="3474" spans="1:1">
      <c r="A3474" t="s">
        <v>1255</v>
      </c>
    </row>
    <row r="3475" spans="1:1">
      <c r="A3475" t="s">
        <v>519</v>
      </c>
    </row>
    <row r="3476" spans="1:1">
      <c r="A3476" t="s">
        <v>526</v>
      </c>
    </row>
    <row r="3477" spans="1:1">
      <c r="A3477" t="s">
        <v>2069</v>
      </c>
    </row>
    <row r="3478" spans="1:1">
      <c r="A3478" t="s">
        <v>2070</v>
      </c>
    </row>
    <row r="3479" spans="1:1">
      <c r="A3479" t="s">
        <v>2071</v>
      </c>
    </row>
    <row r="3480" spans="1:1">
      <c r="A3480" t="s">
        <v>938</v>
      </c>
    </row>
    <row r="3481" spans="1:1">
      <c r="A3481" t="s">
        <v>526</v>
      </c>
    </row>
    <row r="3482" spans="1:1">
      <c r="A3482" t="s">
        <v>2072</v>
      </c>
    </row>
    <row r="3483" spans="1:1">
      <c r="A3483" t="s">
        <v>2073</v>
      </c>
    </row>
    <row r="3484" spans="1:1">
      <c r="A3484" t="s">
        <v>2074</v>
      </c>
    </row>
    <row r="3485" spans="1:1">
      <c r="A3485" t="s">
        <v>2075</v>
      </c>
    </row>
    <row r="3486" spans="1:1">
      <c r="A3486" t="s">
        <v>2076</v>
      </c>
    </row>
    <row r="3487" spans="1:1">
      <c r="A3487" t="s">
        <v>2077</v>
      </c>
    </row>
    <row r="3488" spans="1:1">
      <c r="A3488" t="s">
        <v>511</v>
      </c>
    </row>
    <row r="3489" spans="1:1">
      <c r="A3489" t="s">
        <v>2078</v>
      </c>
    </row>
    <row r="3490" spans="1:1">
      <c r="A3490" t="s">
        <v>2079</v>
      </c>
    </row>
    <row r="3491" spans="1:1">
      <c r="A3491" t="s">
        <v>511</v>
      </c>
    </row>
    <row r="3492" spans="1:1">
      <c r="A3492" t="s">
        <v>519</v>
      </c>
    </row>
    <row r="3493" spans="1:1">
      <c r="A3493" t="s">
        <v>526</v>
      </c>
    </row>
    <row r="3494" spans="1:1">
      <c r="A3494" t="s">
        <v>2080</v>
      </c>
    </row>
    <row r="3495" spans="1:1">
      <c r="A3495" t="s">
        <v>936</v>
      </c>
    </row>
    <row r="3496" spans="1:1">
      <c r="A3496" t="s">
        <v>2081</v>
      </c>
    </row>
    <row r="3497" spans="1:1">
      <c r="A3497" t="s">
        <v>938</v>
      </c>
    </row>
    <row r="3498" spans="1:1">
      <c r="A3498" t="s">
        <v>2082</v>
      </c>
    </row>
    <row r="3499" spans="1:1">
      <c r="A3499" t="s">
        <v>2083</v>
      </c>
    </row>
    <row r="3500" spans="1:1">
      <c r="A3500" t="s">
        <v>2084</v>
      </c>
    </row>
    <row r="3501" spans="1:1">
      <c r="A3501" t="s">
        <v>2085</v>
      </c>
    </row>
    <row r="3502" spans="1:1">
      <c r="A3502" t="s">
        <v>511</v>
      </c>
    </row>
    <row r="3503" spans="1:1">
      <c r="A3503" t="s">
        <v>2086</v>
      </c>
    </row>
    <row r="3504" spans="1:1">
      <c r="A3504" t="s">
        <v>2087</v>
      </c>
    </row>
    <row r="3505" spans="1:1">
      <c r="A3505" t="s">
        <v>511</v>
      </c>
    </row>
    <row r="3506" spans="1:1">
      <c r="A3506" t="s">
        <v>519</v>
      </c>
    </row>
    <row r="3507" spans="1:1">
      <c r="A3507" t="s">
        <v>526</v>
      </c>
    </row>
    <row r="3508" spans="1:1">
      <c r="A3508" t="s">
        <v>527</v>
      </c>
    </row>
    <row r="3509" spans="1:1">
      <c r="A3509" t="s">
        <v>2088</v>
      </c>
    </row>
    <row r="3510" spans="1:1">
      <c r="A3510" t="s">
        <v>2089</v>
      </c>
    </row>
    <row r="3511" spans="1:1">
      <c r="A3511" t="s">
        <v>527</v>
      </c>
    </row>
    <row r="3512" spans="1:1">
      <c r="A3512" t="s">
        <v>538</v>
      </c>
    </row>
    <row r="3513" spans="1:1">
      <c r="A3513" t="s">
        <v>2090</v>
      </c>
    </row>
    <row r="3514" spans="1:1">
      <c r="A3514" t="s">
        <v>2091</v>
      </c>
    </row>
    <row r="3515" spans="1:1">
      <c r="A3515" t="s">
        <v>2092</v>
      </c>
    </row>
    <row r="3516" spans="1:1">
      <c r="A3516" t="s">
        <v>1610</v>
      </c>
    </row>
    <row r="3517" spans="1:1">
      <c r="A3517" t="s">
        <v>527</v>
      </c>
    </row>
    <row r="3518" spans="1:1">
      <c r="A3518" t="s">
        <v>538</v>
      </c>
    </row>
    <row r="3519" spans="1:1">
      <c r="A3519" t="s">
        <v>2093</v>
      </c>
    </row>
    <row r="3520" spans="1:1">
      <c r="A3520" t="s">
        <v>650</v>
      </c>
    </row>
    <row r="3521" spans="1:1">
      <c r="A3521" t="s">
        <v>538</v>
      </c>
    </row>
    <row r="3522" spans="1:1">
      <c r="A3522" t="s">
        <v>2094</v>
      </c>
    </row>
    <row r="3523" spans="1:1">
      <c r="A3523" t="s">
        <v>954</v>
      </c>
    </row>
    <row r="3524" spans="1:1">
      <c r="A3524" t="s">
        <v>2095</v>
      </c>
    </row>
    <row r="3525" spans="1:1">
      <c r="A3525" t="s">
        <v>1932</v>
      </c>
    </row>
    <row r="3526" spans="1:1">
      <c r="A3526" t="s">
        <v>2096</v>
      </c>
    </row>
    <row r="3527" spans="1:1">
      <c r="A3527" t="s">
        <v>619</v>
      </c>
    </row>
    <row r="3528" spans="1:1">
      <c r="A3528" t="s">
        <v>526</v>
      </c>
    </row>
    <row r="3529" spans="1:1">
      <c r="A3529" t="s">
        <v>527</v>
      </c>
    </row>
    <row r="3530" spans="1:1">
      <c r="A3530" t="s">
        <v>538</v>
      </c>
    </row>
    <row r="3531" spans="1:1">
      <c r="A3531" t="s">
        <v>539</v>
      </c>
    </row>
    <row r="3532" spans="1:1">
      <c r="A3532" t="s">
        <v>540</v>
      </c>
    </row>
    <row r="3533" spans="1:1">
      <c r="A3533" t="s">
        <v>2097</v>
      </c>
    </row>
    <row r="3534" spans="1:1">
      <c r="A3534" t="s">
        <v>1320</v>
      </c>
    </row>
    <row r="3535" spans="1:1">
      <c r="A3535" t="s">
        <v>2098</v>
      </c>
    </row>
    <row r="3536" spans="1:1">
      <c r="A3536" t="s">
        <v>2099</v>
      </c>
    </row>
    <row r="3537" spans="1:1">
      <c r="A3537" t="s">
        <v>539</v>
      </c>
    </row>
    <row r="3538" spans="1:1">
      <c r="A3538" t="s">
        <v>2100</v>
      </c>
    </row>
    <row r="3539" spans="1:1">
      <c r="A3539" t="s">
        <v>2101</v>
      </c>
    </row>
    <row r="3540" spans="1:1">
      <c r="A3540" t="s">
        <v>539</v>
      </c>
    </row>
    <row r="3541" spans="1:1">
      <c r="A3541" t="s">
        <v>540</v>
      </c>
    </row>
    <row r="3542" spans="1:1">
      <c r="A3542" t="s">
        <v>564</v>
      </c>
    </row>
    <row r="3543" spans="1:1">
      <c r="A3543" t="s">
        <v>565</v>
      </c>
    </row>
    <row r="3544" spans="1:1">
      <c r="A3544" t="s">
        <v>566</v>
      </c>
    </row>
    <row r="3545" spans="1:1">
      <c r="A3545" t="s">
        <v>2102</v>
      </c>
    </row>
    <row r="3546" spans="1:1">
      <c r="A3546" t="s">
        <v>479</v>
      </c>
    </row>
    <row r="3547" spans="1:1">
      <c r="A3547" t="s">
        <v>480</v>
      </c>
    </row>
    <row r="3548" spans="1:1">
      <c r="A3548" t="s">
        <v>481</v>
      </c>
    </row>
    <row r="3549" spans="1:1">
      <c r="A3549" t="s">
        <v>482</v>
      </c>
    </row>
    <row r="3550" spans="1:1">
      <c r="A3550" t="s">
        <v>483</v>
      </c>
    </row>
    <row r="3551" spans="1:1">
      <c r="A3551" t="s">
        <v>485</v>
      </c>
    </row>
    <row r="3552" spans="1:1">
      <c r="A3552" t="s">
        <v>486</v>
      </c>
    </row>
    <row r="3553" spans="1:1">
      <c r="A3553" t="s">
        <v>487</v>
      </c>
    </row>
    <row r="3554" spans="1:1">
      <c r="A3554" t="s">
        <v>693</v>
      </c>
    </row>
    <row r="3555" spans="1:1">
      <c r="A3555" t="s">
        <v>488</v>
      </c>
    </row>
    <row r="3556" spans="1:1">
      <c r="A3556" t="s">
        <v>489</v>
      </c>
    </row>
    <row r="3557" spans="1:1">
      <c r="A3557" t="s">
        <v>490</v>
      </c>
    </row>
    <row r="3558" spans="1:1">
      <c r="A3558" t="s">
        <v>491</v>
      </c>
    </row>
    <row r="3559" spans="1:1">
      <c r="A3559" t="s">
        <v>492</v>
      </c>
    </row>
    <row r="3560" spans="1:1">
      <c r="A3560" t="s">
        <v>2103</v>
      </c>
    </row>
    <row r="3561" spans="1:1">
      <c r="A3561" t="s">
        <v>494</v>
      </c>
    </row>
    <row r="3562" spans="1:1">
      <c r="A3562" t="s">
        <v>2104</v>
      </c>
    </row>
    <row r="3563" spans="1:1">
      <c r="A3563" t="s">
        <v>1546</v>
      </c>
    </row>
    <row r="3564" spans="1:1">
      <c r="A3564" t="s">
        <v>540</v>
      </c>
    </row>
    <row r="3565" spans="1:1">
      <c r="A3565" t="s">
        <v>2105</v>
      </c>
    </row>
    <row r="3566" spans="1:1">
      <c r="A3566" t="s">
        <v>572</v>
      </c>
    </row>
    <row r="3567" spans="1:1">
      <c r="A3567" t="s">
        <v>2106</v>
      </c>
    </row>
    <row r="3568" spans="1:1">
      <c r="A3568" t="s">
        <v>1907</v>
      </c>
    </row>
    <row r="3569" spans="1:1">
      <c r="A3569" t="s">
        <v>2107</v>
      </c>
    </row>
    <row r="3570" spans="1:1">
      <c r="A3570" t="s">
        <v>2108</v>
      </c>
    </row>
    <row r="3571" spans="1:1">
      <c r="A3571" t="s">
        <v>2109</v>
      </c>
    </row>
    <row r="3572" spans="1:1">
      <c r="A3572" t="s">
        <v>1829</v>
      </c>
    </row>
    <row r="3573" spans="1:1">
      <c r="A3573" t="s">
        <v>2110</v>
      </c>
    </row>
    <row r="3574" spans="1:1">
      <c r="A3574" t="s">
        <v>886</v>
      </c>
    </row>
    <row r="3575" spans="1:1">
      <c r="A3575" t="s">
        <v>2111</v>
      </c>
    </row>
    <row r="3576" spans="1:1">
      <c r="A3576" t="s">
        <v>1122</v>
      </c>
    </row>
    <row r="3577" spans="1:1">
      <c r="A3577" t="s">
        <v>2112</v>
      </c>
    </row>
    <row r="3578" spans="1:1">
      <c r="A3578" t="s">
        <v>1124</v>
      </c>
    </row>
    <row r="3579" spans="1:1">
      <c r="A3579" t="s">
        <v>2113</v>
      </c>
    </row>
    <row r="3580" spans="1:1">
      <c r="A3580" t="s">
        <v>2114</v>
      </c>
    </row>
    <row r="3581" spans="1:1">
      <c r="A3581" t="s">
        <v>511</v>
      </c>
    </row>
    <row r="3582" spans="1:1">
      <c r="A3582" t="s">
        <v>2115</v>
      </c>
    </row>
    <row r="3583" spans="1:1">
      <c r="A3583" t="s">
        <v>2116</v>
      </c>
    </row>
    <row r="3584" spans="1:1">
      <c r="A3584" t="s">
        <v>511</v>
      </c>
    </row>
    <row r="3585" spans="1:1">
      <c r="A3585" t="s">
        <v>519</v>
      </c>
    </row>
    <row r="3586" spans="1:1">
      <c r="A3586" t="s">
        <v>2117</v>
      </c>
    </row>
    <row r="3587" spans="1:1">
      <c r="A3587" t="s">
        <v>2118</v>
      </c>
    </row>
    <row r="3588" spans="1:1">
      <c r="A3588" t="s">
        <v>519</v>
      </c>
    </row>
    <row r="3589" spans="1:1">
      <c r="A3589" t="s">
        <v>2119</v>
      </c>
    </row>
    <row r="3590" spans="1:1">
      <c r="A3590" t="s">
        <v>2120</v>
      </c>
    </row>
    <row r="3591" spans="1:1">
      <c r="A3591" t="s">
        <v>519</v>
      </c>
    </row>
    <row r="3592" spans="1:1">
      <c r="A3592" t="s">
        <v>2121</v>
      </c>
    </row>
    <row r="3593" spans="1:1">
      <c r="A3593" t="s">
        <v>2122</v>
      </c>
    </row>
    <row r="3594" spans="1:1">
      <c r="A3594" t="s">
        <v>2123</v>
      </c>
    </row>
    <row r="3595" spans="1:1">
      <c r="A3595" t="s">
        <v>1480</v>
      </c>
    </row>
    <row r="3596" spans="1:1">
      <c r="A3596" t="s">
        <v>2124</v>
      </c>
    </row>
    <row r="3597" spans="1:1">
      <c r="A3597" t="s">
        <v>2125</v>
      </c>
    </row>
    <row r="3598" spans="1:1">
      <c r="A3598" t="s">
        <v>2126</v>
      </c>
    </row>
    <row r="3599" spans="1:1">
      <c r="A3599" t="s">
        <v>2127</v>
      </c>
    </row>
    <row r="3600" spans="1:1">
      <c r="A3600" t="s">
        <v>722</v>
      </c>
    </row>
    <row r="3601" spans="1:1">
      <c r="A3601" t="s">
        <v>2128</v>
      </c>
    </row>
    <row r="3602" spans="1:1">
      <c r="A3602" t="s">
        <v>2129</v>
      </c>
    </row>
    <row r="3603" spans="1:1">
      <c r="A3603" t="s">
        <v>722</v>
      </c>
    </row>
    <row r="3604" spans="1:1">
      <c r="A3604" t="s">
        <v>2130</v>
      </c>
    </row>
    <row r="3605" spans="1:1">
      <c r="A3605" t="s">
        <v>2131</v>
      </c>
    </row>
    <row r="3606" spans="1:1">
      <c r="A3606" t="s">
        <v>2132</v>
      </c>
    </row>
    <row r="3607" spans="1:1">
      <c r="A3607" t="s">
        <v>2133</v>
      </c>
    </row>
    <row r="3608" spans="1:1">
      <c r="A3608" t="s">
        <v>721</v>
      </c>
    </row>
    <row r="3609" spans="1:1">
      <c r="A3609" t="s">
        <v>722</v>
      </c>
    </row>
    <row r="3610" spans="1:1">
      <c r="A3610" t="s">
        <v>516</v>
      </c>
    </row>
    <row r="3611" spans="1:1">
      <c r="A3611" t="s">
        <v>511</v>
      </c>
    </row>
    <row r="3612" spans="1:1">
      <c r="A3612" t="s">
        <v>2134</v>
      </c>
    </row>
    <row r="3613" spans="1:1">
      <c r="A3613" t="s">
        <v>1686</v>
      </c>
    </row>
    <row r="3614" spans="1:1">
      <c r="A3614" t="s">
        <v>511</v>
      </c>
    </row>
    <row r="3615" spans="1:1">
      <c r="A3615" t="s">
        <v>2135</v>
      </c>
    </row>
    <row r="3616" spans="1:1">
      <c r="A3616" t="s">
        <v>2136</v>
      </c>
    </row>
    <row r="3617" spans="1:1">
      <c r="A3617" t="s">
        <v>511</v>
      </c>
    </row>
    <row r="3618" spans="1:1">
      <c r="A3618" t="s">
        <v>519</v>
      </c>
    </row>
    <row r="3619" spans="1:1">
      <c r="A3619" t="s">
        <v>526</v>
      </c>
    </row>
    <row r="3620" spans="1:1">
      <c r="A3620" t="s">
        <v>2137</v>
      </c>
    </row>
    <row r="3621" spans="1:1">
      <c r="A3621" t="s">
        <v>2138</v>
      </c>
    </row>
    <row r="3622" spans="1:1">
      <c r="A3622" t="s">
        <v>2139</v>
      </c>
    </row>
    <row r="3623" spans="1:1">
      <c r="A3623" t="s">
        <v>1122</v>
      </c>
    </row>
    <row r="3624" spans="1:1">
      <c r="A3624" t="s">
        <v>2140</v>
      </c>
    </row>
    <row r="3625" spans="1:1">
      <c r="A3625" t="s">
        <v>1124</v>
      </c>
    </row>
    <row r="3626" spans="1:1">
      <c r="A3626" t="s">
        <v>519</v>
      </c>
    </row>
    <row r="3627" spans="1:1">
      <c r="A3627" t="s">
        <v>526</v>
      </c>
    </row>
    <row r="3628" spans="1:1">
      <c r="A3628" t="s">
        <v>527</v>
      </c>
    </row>
    <row r="3629" spans="1:1">
      <c r="A3629" t="s">
        <v>538</v>
      </c>
    </row>
    <row r="3630" spans="1:1">
      <c r="A3630" t="s">
        <v>2141</v>
      </c>
    </row>
    <row r="3631" spans="1:1">
      <c r="A3631" t="s">
        <v>2142</v>
      </c>
    </row>
    <row r="3632" spans="1:1">
      <c r="A3632" t="s">
        <v>2143</v>
      </c>
    </row>
    <row r="3633" spans="1:1">
      <c r="A3633" t="s">
        <v>2144</v>
      </c>
    </row>
    <row r="3634" spans="1:1">
      <c r="A3634" t="s">
        <v>2145</v>
      </c>
    </row>
    <row r="3635" spans="1:1">
      <c r="A3635" t="s">
        <v>2146</v>
      </c>
    </row>
    <row r="3636" spans="1:1">
      <c r="A3636" t="s">
        <v>2147</v>
      </c>
    </row>
    <row r="3637" spans="1:1">
      <c r="A3637" t="s">
        <v>2148</v>
      </c>
    </row>
    <row r="3638" spans="1:1">
      <c r="A3638" t="s">
        <v>519</v>
      </c>
    </row>
    <row r="3639" spans="1:1">
      <c r="A3639" t="s">
        <v>526</v>
      </c>
    </row>
    <row r="3640" spans="1:1">
      <c r="A3640" t="s">
        <v>527</v>
      </c>
    </row>
    <row r="3641" spans="1:1">
      <c r="A3641" t="s">
        <v>538</v>
      </c>
    </row>
    <row r="3642" spans="1:1">
      <c r="A3642" t="s">
        <v>2149</v>
      </c>
    </row>
    <row r="3643" spans="1:1">
      <c r="A3643" t="s">
        <v>2150</v>
      </c>
    </row>
    <row r="3644" spans="1:1">
      <c r="A3644" t="s">
        <v>538</v>
      </c>
    </row>
    <row r="3645" spans="1:1">
      <c r="A3645" t="s">
        <v>2151</v>
      </c>
    </row>
    <row r="3646" spans="1:1">
      <c r="A3646" t="s">
        <v>730</v>
      </c>
    </row>
    <row r="3647" spans="1:1">
      <c r="A3647" t="s">
        <v>538</v>
      </c>
    </row>
    <row r="3648" spans="1:1">
      <c r="A3648" t="s">
        <v>539</v>
      </c>
    </row>
    <row r="3649" spans="1:1">
      <c r="A3649" t="s">
        <v>2152</v>
      </c>
    </row>
    <row r="3650" spans="1:1">
      <c r="A3650" t="s">
        <v>2153</v>
      </c>
    </row>
    <row r="3651" spans="1:1">
      <c r="A3651" t="s">
        <v>2154</v>
      </c>
    </row>
    <row r="3652" spans="1:1">
      <c r="A3652" t="s">
        <v>1338</v>
      </c>
    </row>
    <row r="3653" spans="1:1">
      <c r="A3653" t="s">
        <v>2155</v>
      </c>
    </row>
    <row r="3654" spans="1:1">
      <c r="A3654" t="s">
        <v>767</v>
      </c>
    </row>
    <row r="3655" spans="1:1">
      <c r="A3655" t="s">
        <v>538</v>
      </c>
    </row>
    <row r="3656" spans="1:1">
      <c r="A3656" t="s">
        <v>539</v>
      </c>
    </row>
    <row r="3657" spans="1:1">
      <c r="A3657" t="s">
        <v>540</v>
      </c>
    </row>
    <row r="3658" spans="1:1">
      <c r="A3658" t="s">
        <v>564</v>
      </c>
    </row>
    <row r="3659" spans="1:1">
      <c r="A3659" t="s">
        <v>565</v>
      </c>
    </row>
    <row r="3660" spans="1:1">
      <c r="A3660" t="s">
        <v>566</v>
      </c>
    </row>
    <row r="3661" spans="1:1">
      <c r="A3661" t="s">
        <v>2156</v>
      </c>
    </row>
    <row r="3662" spans="1:1">
      <c r="A3662" t="s">
        <v>479</v>
      </c>
    </row>
    <row r="3663" spans="1:1">
      <c r="A3663" t="s">
        <v>480</v>
      </c>
    </row>
    <row r="3664" spans="1:1">
      <c r="A3664" t="s">
        <v>481</v>
      </c>
    </row>
    <row r="3665" spans="1:1">
      <c r="A3665" t="s">
        <v>482</v>
      </c>
    </row>
    <row r="3666" spans="1:1">
      <c r="A3666" t="s">
        <v>483</v>
      </c>
    </row>
    <row r="3667" spans="1:1">
      <c r="A3667" t="s">
        <v>568</v>
      </c>
    </row>
    <row r="3668" spans="1:1">
      <c r="A3668" t="s">
        <v>484</v>
      </c>
    </row>
    <row r="3669" spans="1:1">
      <c r="A3669" t="s">
        <v>486</v>
      </c>
    </row>
    <row r="3670" spans="1:1">
      <c r="A3670" t="s">
        <v>487</v>
      </c>
    </row>
    <row r="3671" spans="1:1">
      <c r="A3671" t="s">
        <v>1439</v>
      </c>
    </row>
    <row r="3672" spans="1:1">
      <c r="A3672" t="s">
        <v>488</v>
      </c>
    </row>
    <row r="3673" spans="1:1">
      <c r="A3673" t="s">
        <v>758</v>
      </c>
    </row>
    <row r="3674" spans="1:1">
      <c r="A3674" t="s">
        <v>489</v>
      </c>
    </row>
    <row r="3675" spans="1:1">
      <c r="A3675" t="s">
        <v>491</v>
      </c>
    </row>
    <row r="3676" spans="1:1">
      <c r="A3676" t="s">
        <v>492</v>
      </c>
    </row>
    <row r="3677" spans="1:1">
      <c r="A3677" t="s">
        <v>2157</v>
      </c>
    </row>
    <row r="3678" spans="1:1">
      <c r="A3678" t="s">
        <v>494</v>
      </c>
    </row>
    <row r="3679" spans="1:1">
      <c r="A3679" t="s">
        <v>2158</v>
      </c>
    </row>
    <row r="3680" spans="1:1">
      <c r="A3680" t="s">
        <v>2159</v>
      </c>
    </row>
    <row r="3681" spans="1:1">
      <c r="A3681" t="s">
        <v>540</v>
      </c>
    </row>
    <row r="3682" spans="1:1">
      <c r="A3682" t="s">
        <v>2160</v>
      </c>
    </row>
    <row r="3683" spans="1:1">
      <c r="A3683" t="s">
        <v>1546</v>
      </c>
    </row>
    <row r="3684" spans="1:1">
      <c r="A3684" t="s">
        <v>540</v>
      </c>
    </row>
    <row r="3685" spans="1:1">
      <c r="A3685" t="s">
        <v>2161</v>
      </c>
    </row>
    <row r="3686" spans="1:1">
      <c r="A3686" t="s">
        <v>496</v>
      </c>
    </row>
    <row r="3687" spans="1:1">
      <c r="A3687" t="s">
        <v>1694</v>
      </c>
    </row>
    <row r="3688" spans="1:1">
      <c r="A3688" t="s">
        <v>498</v>
      </c>
    </row>
    <row r="3689" spans="1:1">
      <c r="A3689" t="s">
        <v>2162</v>
      </c>
    </row>
    <row r="3690" spans="1:1">
      <c r="A3690" t="s">
        <v>1700</v>
      </c>
    </row>
    <row r="3691" spans="1:1">
      <c r="A3691" t="s">
        <v>2163</v>
      </c>
    </row>
    <row r="3692" spans="1:1">
      <c r="A3692" t="s">
        <v>1572</v>
      </c>
    </row>
    <row r="3693" spans="1:1">
      <c r="A3693" t="s">
        <v>2164</v>
      </c>
    </row>
    <row r="3694" spans="1:1">
      <c r="A3694" t="s">
        <v>2165</v>
      </c>
    </row>
    <row r="3695" spans="1:1">
      <c r="A3695" t="s">
        <v>527</v>
      </c>
    </row>
    <row r="3696" spans="1:1">
      <c r="A3696" t="s">
        <v>538</v>
      </c>
    </row>
    <row r="3697" spans="1:1">
      <c r="A3697" t="s">
        <v>2166</v>
      </c>
    </row>
    <row r="3698" spans="1:1">
      <c r="A3698" t="s">
        <v>650</v>
      </c>
    </row>
    <row r="3699" spans="1:1">
      <c r="A3699" t="s">
        <v>538</v>
      </c>
    </row>
    <row r="3700" spans="1:1">
      <c r="A3700" t="s">
        <v>539</v>
      </c>
    </row>
    <row r="3701" spans="1:1">
      <c r="A3701" t="s">
        <v>2167</v>
      </c>
    </row>
    <row r="3702" spans="1:1">
      <c r="A3702" t="s">
        <v>2168</v>
      </c>
    </row>
    <row r="3703" spans="1:1">
      <c r="A3703" t="s">
        <v>539</v>
      </c>
    </row>
    <row r="3704" spans="1:1">
      <c r="A3704" t="s">
        <v>540</v>
      </c>
    </row>
    <row r="3705" spans="1:1">
      <c r="A3705" t="s">
        <v>2169</v>
      </c>
    </row>
    <row r="3706" spans="1:1">
      <c r="A3706" t="s">
        <v>1388</v>
      </c>
    </row>
    <row r="3707" spans="1:1">
      <c r="A3707" t="s">
        <v>2170</v>
      </c>
    </row>
    <row r="3708" spans="1:1">
      <c r="A3708" t="s">
        <v>2171</v>
      </c>
    </row>
    <row r="3709" spans="1:1">
      <c r="A3709" t="s">
        <v>2172</v>
      </c>
    </row>
    <row r="3710" spans="1:1">
      <c r="A3710" t="s">
        <v>750</v>
      </c>
    </row>
    <row r="3711" spans="1:1">
      <c r="A3711" t="s">
        <v>538</v>
      </c>
    </row>
    <row r="3712" spans="1:1">
      <c r="A3712" t="s">
        <v>2173</v>
      </c>
    </row>
    <row r="3713" spans="1:1">
      <c r="A3713" t="s">
        <v>855</v>
      </c>
    </row>
    <row r="3714" spans="1:1">
      <c r="A3714" t="s">
        <v>2174</v>
      </c>
    </row>
    <row r="3715" spans="1:1">
      <c r="A3715" t="s">
        <v>902</v>
      </c>
    </row>
    <row r="3716" spans="1:1">
      <c r="A3716" t="s">
        <v>2175</v>
      </c>
    </row>
    <row r="3717" spans="1:1">
      <c r="A3717" t="s">
        <v>2176</v>
      </c>
    </row>
    <row r="3718" spans="1:1">
      <c r="A3718" t="s">
        <v>2177</v>
      </c>
    </row>
    <row r="3719" spans="1:1">
      <c r="A3719" t="s">
        <v>2178</v>
      </c>
    </row>
    <row r="3720" spans="1:1">
      <c r="A3720" t="s">
        <v>2179</v>
      </c>
    </row>
    <row r="3721" spans="1:1">
      <c r="A3721" t="s">
        <v>1509</v>
      </c>
    </row>
    <row r="3722" spans="1:1">
      <c r="A3722" t="s">
        <v>2180</v>
      </c>
    </row>
    <row r="3723" spans="1:1">
      <c r="A3723" t="s">
        <v>2181</v>
      </c>
    </row>
    <row r="3724" spans="1:1">
      <c r="A3724" t="s">
        <v>2182</v>
      </c>
    </row>
    <row r="3725" spans="1:1">
      <c r="A3725" t="s">
        <v>2183</v>
      </c>
    </row>
    <row r="3726" spans="1:1">
      <c r="A3726" t="s">
        <v>2184</v>
      </c>
    </row>
    <row r="3727" spans="1:1">
      <c r="A3727" t="s">
        <v>2185</v>
      </c>
    </row>
    <row r="3728" spans="1:1">
      <c r="A3728" t="s">
        <v>2186</v>
      </c>
    </row>
    <row r="3729" spans="1:1">
      <c r="A3729" t="s">
        <v>2187</v>
      </c>
    </row>
    <row r="3730" spans="1:1">
      <c r="A3730" t="s">
        <v>2188</v>
      </c>
    </row>
    <row r="3731" spans="1:1">
      <c r="A3731" t="s">
        <v>2189</v>
      </c>
    </row>
    <row r="3732" spans="1:1">
      <c r="A3732" t="s">
        <v>2190</v>
      </c>
    </row>
    <row r="3733" spans="1:1">
      <c r="A3733" t="s">
        <v>2191</v>
      </c>
    </row>
    <row r="3734" spans="1:1">
      <c r="A3734" t="s">
        <v>2192</v>
      </c>
    </row>
    <row r="3735" spans="1:1">
      <c r="A3735" t="s">
        <v>2193</v>
      </c>
    </row>
    <row r="3736" spans="1:1">
      <c r="A3736" t="s">
        <v>2194</v>
      </c>
    </row>
    <row r="3737" spans="1:1">
      <c r="A3737" t="s">
        <v>2195</v>
      </c>
    </row>
    <row r="3738" spans="1:1">
      <c r="A3738" t="s">
        <v>2196</v>
      </c>
    </row>
    <row r="3739" spans="1:1">
      <c r="A3739" t="s">
        <v>2194</v>
      </c>
    </row>
    <row r="3740" spans="1:1">
      <c r="A3740" t="s">
        <v>2197</v>
      </c>
    </row>
    <row r="3741" spans="1:1">
      <c r="A3741" t="s">
        <v>2198</v>
      </c>
    </row>
    <row r="3742" spans="1:1">
      <c r="A3742" t="s">
        <v>2194</v>
      </c>
    </row>
    <row r="3743" spans="1:1">
      <c r="A3743" t="s">
        <v>2199</v>
      </c>
    </row>
    <row r="3744" spans="1:1">
      <c r="A3744" t="s">
        <v>2200</v>
      </c>
    </row>
    <row r="3745" spans="1:1">
      <c r="A3745" t="s">
        <v>721</v>
      </c>
    </row>
    <row r="3746" spans="1:1">
      <c r="A3746" t="s">
        <v>722</v>
      </c>
    </row>
    <row r="3747" spans="1:1">
      <c r="A3747" t="s">
        <v>516</v>
      </c>
    </row>
    <row r="3748" spans="1:1">
      <c r="A3748" t="s">
        <v>511</v>
      </c>
    </row>
    <row r="3749" spans="1:1">
      <c r="A3749" t="s">
        <v>2201</v>
      </c>
    </row>
    <row r="3750" spans="1:1">
      <c r="A3750" t="s">
        <v>1351</v>
      </c>
    </row>
    <row r="3751" spans="1:1">
      <c r="A3751" t="s">
        <v>511</v>
      </c>
    </row>
    <row r="3752" spans="1:1">
      <c r="A3752" t="s">
        <v>519</v>
      </c>
    </row>
    <row r="3753" spans="1:1">
      <c r="A3753" t="s">
        <v>526</v>
      </c>
    </row>
    <row r="3754" spans="1:1">
      <c r="A3754" t="s">
        <v>527</v>
      </c>
    </row>
    <row r="3755" spans="1:1">
      <c r="A3755" t="s">
        <v>538</v>
      </c>
    </row>
    <row r="3756" spans="1:1">
      <c r="A3756" t="s">
        <v>2202</v>
      </c>
    </row>
    <row r="3757" spans="1:1">
      <c r="A3757" t="s">
        <v>2203</v>
      </c>
    </row>
    <row r="3758" spans="1:1">
      <c r="A3758" t="s">
        <v>538</v>
      </c>
    </row>
    <row r="3759" spans="1:1">
      <c r="A3759" t="s">
        <v>539</v>
      </c>
    </row>
    <row r="3760" spans="1:1">
      <c r="A3760" t="s">
        <v>2204</v>
      </c>
    </row>
    <row r="3761" spans="1:1">
      <c r="A3761" t="s">
        <v>2205</v>
      </c>
    </row>
    <row r="3762" spans="1:1">
      <c r="A3762" t="s">
        <v>539</v>
      </c>
    </row>
    <row r="3763" spans="1:1">
      <c r="A3763" t="s">
        <v>2206</v>
      </c>
    </row>
    <row r="3764" spans="1:1">
      <c r="A3764" t="s">
        <v>2207</v>
      </c>
    </row>
    <row r="3765" spans="1:1">
      <c r="A3765" t="s">
        <v>539</v>
      </c>
    </row>
    <row r="3766" spans="1:1">
      <c r="A3766" t="s">
        <v>540</v>
      </c>
    </row>
    <row r="3767" spans="1:1">
      <c r="A3767" t="s">
        <v>2208</v>
      </c>
    </row>
    <row r="3768" spans="1:1">
      <c r="A3768" t="s">
        <v>2209</v>
      </c>
    </row>
    <row r="3769" spans="1:1">
      <c r="A3769" t="s">
        <v>2210</v>
      </c>
    </row>
    <row r="3770" spans="1:1">
      <c r="A3770" t="s">
        <v>2211</v>
      </c>
    </row>
    <row r="3771" spans="1:1">
      <c r="A3771" t="s">
        <v>539</v>
      </c>
    </row>
    <row r="3772" spans="1:1">
      <c r="A3772" t="s">
        <v>540</v>
      </c>
    </row>
    <row r="3773" spans="1:1">
      <c r="A3773" t="s">
        <v>564</v>
      </c>
    </row>
    <row r="3774" spans="1:1">
      <c r="A3774" t="s">
        <v>565</v>
      </c>
    </row>
    <row r="3775" spans="1:1">
      <c r="A3775" t="s">
        <v>566</v>
      </c>
    </row>
    <row r="3776" spans="1:1">
      <c r="A3776" t="s">
        <v>2212</v>
      </c>
    </row>
    <row r="3777" spans="1:1">
      <c r="A3777" t="s">
        <v>479</v>
      </c>
    </row>
    <row r="3778" spans="1:1">
      <c r="A3778" t="s">
        <v>480</v>
      </c>
    </row>
    <row r="3779" spans="1:1">
      <c r="A3779" t="s">
        <v>481</v>
      </c>
    </row>
    <row r="3780" spans="1:1">
      <c r="A3780" t="s">
        <v>482</v>
      </c>
    </row>
    <row r="3781" spans="1:1">
      <c r="A3781" t="s">
        <v>483</v>
      </c>
    </row>
    <row r="3782" spans="1:1">
      <c r="A3782" t="s">
        <v>568</v>
      </c>
    </row>
    <row r="3783" spans="1:1">
      <c r="A3783" t="s">
        <v>486</v>
      </c>
    </row>
    <row r="3784" spans="1:1">
      <c r="A3784" t="s">
        <v>487</v>
      </c>
    </row>
    <row r="3785" spans="1:1">
      <c r="A3785" t="s">
        <v>693</v>
      </c>
    </row>
    <row r="3786" spans="1:1">
      <c r="A3786" t="s">
        <v>488</v>
      </c>
    </row>
    <row r="3787" spans="1:1">
      <c r="A3787" t="s">
        <v>758</v>
      </c>
    </row>
    <row r="3788" spans="1:1">
      <c r="A3788" t="s">
        <v>1273</v>
      </c>
    </row>
    <row r="3789" spans="1:1">
      <c r="A3789" t="s">
        <v>491</v>
      </c>
    </row>
    <row r="3790" spans="1:1">
      <c r="A3790" t="s">
        <v>492</v>
      </c>
    </row>
    <row r="3791" spans="1:1">
      <c r="A3791" t="s">
        <v>2213</v>
      </c>
    </row>
    <row r="3792" spans="1:1">
      <c r="A3792" t="s">
        <v>494</v>
      </c>
    </row>
    <row r="3793" spans="1:1">
      <c r="A3793" t="s">
        <v>2214</v>
      </c>
    </row>
    <row r="3794" spans="1:1">
      <c r="A3794" t="s">
        <v>1218</v>
      </c>
    </row>
    <row r="3795" spans="1:1">
      <c r="A3795" t="s">
        <v>2215</v>
      </c>
    </row>
    <row r="3796" spans="1:1">
      <c r="A3796" t="s">
        <v>2216</v>
      </c>
    </row>
    <row r="3797" spans="1:1">
      <c r="A3797" t="s">
        <v>2217</v>
      </c>
    </row>
    <row r="3798" spans="1:1">
      <c r="A3798" t="s">
        <v>576</v>
      </c>
    </row>
    <row r="3799" spans="1:1">
      <c r="A3799" t="s">
        <v>2218</v>
      </c>
    </row>
    <row r="3800" spans="1:1">
      <c r="A3800" t="s">
        <v>673</v>
      </c>
    </row>
    <row r="3801" spans="1:1">
      <c r="A3801" t="s">
        <v>2219</v>
      </c>
    </row>
    <row r="3802" spans="1:1">
      <c r="A3802" t="s">
        <v>2220</v>
      </c>
    </row>
    <row r="3803" spans="1:1">
      <c r="A3803" t="s">
        <v>2221</v>
      </c>
    </row>
    <row r="3804" spans="1:1">
      <c r="A3804" t="s">
        <v>2222</v>
      </c>
    </row>
    <row r="3805" spans="1:1">
      <c r="A3805" t="s">
        <v>526</v>
      </c>
    </row>
    <row r="3806" spans="1:1">
      <c r="A3806" t="s">
        <v>2223</v>
      </c>
    </row>
    <row r="3807" spans="1:1">
      <c r="A3807" t="s">
        <v>584</v>
      </c>
    </row>
    <row r="3808" spans="1:1">
      <c r="A3808" t="s">
        <v>526</v>
      </c>
    </row>
    <row r="3809" spans="1:1">
      <c r="A3809" t="s">
        <v>2224</v>
      </c>
    </row>
    <row r="3810" spans="1:1">
      <c r="A3810" t="s">
        <v>2225</v>
      </c>
    </row>
    <row r="3811" spans="1:1">
      <c r="A3811" t="s">
        <v>526</v>
      </c>
    </row>
    <row r="3812" spans="1:1">
      <c r="A3812" t="s">
        <v>527</v>
      </c>
    </row>
    <row r="3813" spans="1:1">
      <c r="A3813" t="s">
        <v>538</v>
      </c>
    </row>
    <row r="3814" spans="1:1">
      <c r="A3814" t="s">
        <v>2226</v>
      </c>
    </row>
    <row r="3815" spans="1:1">
      <c r="A3815" t="s">
        <v>2227</v>
      </c>
    </row>
    <row r="3816" spans="1:1">
      <c r="A3816" t="s">
        <v>2228</v>
      </c>
    </row>
    <row r="3817" spans="1:1">
      <c r="A3817" t="s">
        <v>2229</v>
      </c>
    </row>
    <row r="3818" spans="1:1">
      <c r="A3818" t="s">
        <v>527</v>
      </c>
    </row>
    <row r="3819" spans="1:1">
      <c r="A3819" t="s">
        <v>2230</v>
      </c>
    </row>
    <row r="3820" spans="1:1">
      <c r="A3820" t="s">
        <v>1992</v>
      </c>
    </row>
    <row r="3821" spans="1:1">
      <c r="A3821" t="s">
        <v>527</v>
      </c>
    </row>
    <row r="3822" spans="1:1">
      <c r="A3822" t="s">
        <v>538</v>
      </c>
    </row>
    <row r="3823" spans="1:1">
      <c r="A3823" t="s">
        <v>2231</v>
      </c>
    </row>
    <row r="3824" spans="1:1">
      <c r="A3824" t="s">
        <v>2232</v>
      </c>
    </row>
    <row r="3825" spans="1:1">
      <c r="A3825" t="s">
        <v>2233</v>
      </c>
    </row>
    <row r="3826" spans="1:1">
      <c r="A3826" t="s">
        <v>754</v>
      </c>
    </row>
    <row r="3827" spans="1:1">
      <c r="A3827" t="s">
        <v>527</v>
      </c>
    </row>
    <row r="3828" spans="1:1">
      <c r="A3828" t="s">
        <v>538</v>
      </c>
    </row>
    <row r="3829" spans="1:1">
      <c r="A3829" t="s">
        <v>2234</v>
      </c>
    </row>
    <row r="3830" spans="1:1">
      <c r="A3830" t="s">
        <v>2235</v>
      </c>
    </row>
    <row r="3831" spans="1:1">
      <c r="A3831" t="s">
        <v>538</v>
      </c>
    </row>
    <row r="3832" spans="1:1">
      <c r="A3832" t="s">
        <v>2236</v>
      </c>
    </row>
    <row r="3833" spans="1:1">
      <c r="A3833" t="s">
        <v>2237</v>
      </c>
    </row>
    <row r="3834" spans="1:1">
      <c r="A3834" t="s">
        <v>2238</v>
      </c>
    </row>
    <row r="3835" spans="1:1">
      <c r="A3835" t="s">
        <v>2239</v>
      </c>
    </row>
    <row r="3836" spans="1:1">
      <c r="A3836" t="s">
        <v>527</v>
      </c>
    </row>
    <row r="3837" spans="1:1">
      <c r="A3837" t="s">
        <v>538</v>
      </c>
    </row>
    <row r="3838" spans="1:1">
      <c r="A3838" t="s">
        <v>2240</v>
      </c>
    </row>
    <row r="3839" spans="1:1">
      <c r="A3839" t="s">
        <v>2241</v>
      </c>
    </row>
    <row r="3840" spans="1:1">
      <c r="A3840" t="s">
        <v>538</v>
      </c>
    </row>
    <row r="3841" spans="1:1">
      <c r="A3841" t="s">
        <v>539</v>
      </c>
    </row>
    <row r="3842" spans="1:1">
      <c r="A3842" t="s">
        <v>2242</v>
      </c>
    </row>
    <row r="3843" spans="1:1">
      <c r="A3843" t="s">
        <v>2243</v>
      </c>
    </row>
    <row r="3844" spans="1:1">
      <c r="A3844" t="s">
        <v>539</v>
      </c>
    </row>
    <row r="3845" spans="1:1">
      <c r="A3845" t="s">
        <v>2244</v>
      </c>
    </row>
    <row r="3846" spans="1:1">
      <c r="A3846" t="s">
        <v>2245</v>
      </c>
    </row>
    <row r="3847" spans="1:1">
      <c r="A3847" t="s">
        <v>2246</v>
      </c>
    </row>
    <row r="3848" spans="1:1">
      <c r="A3848" t="s">
        <v>2247</v>
      </c>
    </row>
    <row r="3849" spans="1:1">
      <c r="A3849" t="s">
        <v>2248</v>
      </c>
    </row>
    <row r="3850" spans="1:1">
      <c r="A3850" t="s">
        <v>2249</v>
      </c>
    </row>
    <row r="3851" spans="1:1">
      <c r="A3851" t="s">
        <v>2250</v>
      </c>
    </row>
    <row r="3852" spans="1:1">
      <c r="A3852" t="s">
        <v>2251</v>
      </c>
    </row>
    <row r="3853" spans="1:1">
      <c r="A3853" t="s">
        <v>526</v>
      </c>
    </row>
    <row r="3854" spans="1:1">
      <c r="A3854" t="s">
        <v>527</v>
      </c>
    </row>
    <row r="3855" spans="1:1">
      <c r="A3855" t="s">
        <v>2252</v>
      </c>
    </row>
    <row r="3856" spans="1:1">
      <c r="A3856" t="s">
        <v>1169</v>
      </c>
    </row>
    <row r="3857" spans="1:1">
      <c r="A3857" t="s">
        <v>527</v>
      </c>
    </row>
    <row r="3858" spans="1:1">
      <c r="A3858" t="s">
        <v>538</v>
      </c>
    </row>
    <row r="3859" spans="1:1">
      <c r="A3859" t="s">
        <v>2253</v>
      </c>
    </row>
    <row r="3860" spans="1:1">
      <c r="A3860" t="s">
        <v>2254</v>
      </c>
    </row>
    <row r="3861" spans="1:1">
      <c r="A3861" t="s">
        <v>538</v>
      </c>
    </row>
    <row r="3862" spans="1:1">
      <c r="A3862" t="s">
        <v>539</v>
      </c>
    </row>
    <row r="3863" spans="1:1">
      <c r="A3863" t="s">
        <v>2255</v>
      </c>
    </row>
    <row r="3864" spans="1:1">
      <c r="A3864" t="s">
        <v>574</v>
      </c>
    </row>
    <row r="3865" spans="1:1">
      <c r="A3865" t="s">
        <v>2256</v>
      </c>
    </row>
    <row r="3866" spans="1:1">
      <c r="A3866" t="s">
        <v>576</v>
      </c>
    </row>
    <row r="3867" spans="1:1">
      <c r="A3867" t="s">
        <v>2257</v>
      </c>
    </row>
    <row r="3868" spans="1:1">
      <c r="A3868" t="s">
        <v>643</v>
      </c>
    </row>
    <row r="3869" spans="1:1">
      <c r="A3869" t="s">
        <v>2258</v>
      </c>
    </row>
    <row r="3870" spans="1:1">
      <c r="A3870" t="s">
        <v>2259</v>
      </c>
    </row>
    <row r="3871" spans="1:1">
      <c r="A3871" t="s">
        <v>527</v>
      </c>
    </row>
    <row r="3872" spans="1:1">
      <c r="A3872" t="s">
        <v>538</v>
      </c>
    </row>
    <row r="3873" spans="1:1">
      <c r="A3873" t="s">
        <v>539</v>
      </c>
    </row>
    <row r="3874" spans="1:1">
      <c r="A3874" t="s">
        <v>2260</v>
      </c>
    </row>
    <row r="3875" spans="1:1">
      <c r="A3875" t="s">
        <v>2261</v>
      </c>
    </row>
    <row r="3876" spans="1:1">
      <c r="A3876" t="s">
        <v>539</v>
      </c>
    </row>
    <row r="3877" spans="1:1">
      <c r="A3877" t="s">
        <v>540</v>
      </c>
    </row>
    <row r="3878" spans="1:1">
      <c r="A3878" t="s">
        <v>2262</v>
      </c>
    </row>
    <row r="3879" spans="1:1">
      <c r="A3879" t="s">
        <v>1320</v>
      </c>
    </row>
    <row r="3880" spans="1:1">
      <c r="A3880" t="s">
        <v>2263</v>
      </c>
    </row>
    <row r="3881" spans="1:1">
      <c r="A3881" t="s">
        <v>987</v>
      </c>
    </row>
    <row r="3882" spans="1:1">
      <c r="A3882" t="s">
        <v>539</v>
      </c>
    </row>
    <row r="3883" spans="1:1">
      <c r="A3883" t="s">
        <v>2264</v>
      </c>
    </row>
    <row r="3884" spans="1:1">
      <c r="A3884" t="s">
        <v>2265</v>
      </c>
    </row>
    <row r="3885" spans="1:1">
      <c r="A3885" t="s">
        <v>539</v>
      </c>
    </row>
    <row r="3886" spans="1:1">
      <c r="A3886" t="s">
        <v>540</v>
      </c>
    </row>
    <row r="3887" spans="1:1">
      <c r="A3887" t="s">
        <v>564</v>
      </c>
    </row>
    <row r="3888" spans="1:1">
      <c r="A3888" t="s">
        <v>565</v>
      </c>
    </row>
    <row r="3889" spans="1:1">
      <c r="A3889" t="s">
        <v>566</v>
      </c>
    </row>
    <row r="3890" spans="1:1">
      <c r="A3890" t="s">
        <v>2266</v>
      </c>
    </row>
    <row r="3891" spans="1:1">
      <c r="A3891" t="s">
        <v>479</v>
      </c>
    </row>
    <row r="3892" spans="1:1">
      <c r="A3892" t="s">
        <v>480</v>
      </c>
    </row>
    <row r="3893" spans="1:1">
      <c r="A3893" t="s">
        <v>481</v>
      </c>
    </row>
    <row r="3894" spans="1:1">
      <c r="A3894" t="s">
        <v>482</v>
      </c>
    </row>
    <row r="3895" spans="1:1">
      <c r="A3895" t="s">
        <v>483</v>
      </c>
    </row>
    <row r="3896" spans="1:1">
      <c r="A3896" t="s">
        <v>484</v>
      </c>
    </row>
    <row r="3897" spans="1:1">
      <c r="A3897" t="s">
        <v>486</v>
      </c>
    </row>
    <row r="3898" spans="1:1">
      <c r="A3898" t="s">
        <v>487</v>
      </c>
    </row>
    <row r="3899" spans="1:1">
      <c r="A3899" t="s">
        <v>1439</v>
      </c>
    </row>
    <row r="3900" spans="1:1">
      <c r="A3900" t="s">
        <v>488</v>
      </c>
    </row>
    <row r="3901" spans="1:1">
      <c r="A3901" t="s">
        <v>489</v>
      </c>
    </row>
    <row r="3902" spans="1:1">
      <c r="A3902" t="s">
        <v>490</v>
      </c>
    </row>
    <row r="3903" spans="1:1">
      <c r="A3903" t="s">
        <v>1273</v>
      </c>
    </row>
    <row r="3904" spans="1:1">
      <c r="A3904" t="s">
        <v>491</v>
      </c>
    </row>
    <row r="3905" spans="1:1">
      <c r="A3905" t="s">
        <v>492</v>
      </c>
    </row>
    <row r="3906" spans="1:1">
      <c r="A3906" t="s">
        <v>2267</v>
      </c>
    </row>
    <row r="3907" spans="1:1">
      <c r="A3907" t="s">
        <v>494</v>
      </c>
    </row>
    <row r="3908" spans="1:1">
      <c r="A3908" t="s">
        <v>2268</v>
      </c>
    </row>
    <row r="3909" spans="1:1">
      <c r="A3909" t="s">
        <v>1313</v>
      </c>
    </row>
    <row r="3910" spans="1:1">
      <c r="A3910" t="s">
        <v>2269</v>
      </c>
    </row>
    <row r="3911" spans="1:1">
      <c r="A3911" t="s">
        <v>498</v>
      </c>
    </row>
    <row r="3912" spans="1:1">
      <c r="A3912" t="s">
        <v>2270</v>
      </c>
    </row>
    <row r="3913" spans="1:1">
      <c r="A3913" t="s">
        <v>2271</v>
      </c>
    </row>
    <row r="3914" spans="1:1">
      <c r="A3914" t="s">
        <v>2272</v>
      </c>
    </row>
    <row r="3915" spans="1:1">
      <c r="A3915" t="s">
        <v>2273</v>
      </c>
    </row>
    <row r="3916" spans="1:1">
      <c r="A3916" t="s">
        <v>2274</v>
      </c>
    </row>
    <row r="3917" spans="1:1">
      <c r="A3917" t="s">
        <v>617</v>
      </c>
    </row>
    <row r="3918" spans="1:1">
      <c r="A3918" t="s">
        <v>527</v>
      </c>
    </row>
    <row r="3919" spans="1:1">
      <c r="A3919" t="s">
        <v>2275</v>
      </c>
    </row>
    <row r="3920" spans="1:1">
      <c r="A3920" t="s">
        <v>2276</v>
      </c>
    </row>
    <row r="3921" spans="1:1">
      <c r="A3921" t="s">
        <v>527</v>
      </c>
    </row>
    <row r="3922" spans="1:1">
      <c r="A3922" t="s">
        <v>538</v>
      </c>
    </row>
    <row r="3923" spans="1:1">
      <c r="A3923" t="s">
        <v>539</v>
      </c>
    </row>
    <row r="3924" spans="1:1">
      <c r="A3924" t="s">
        <v>2277</v>
      </c>
    </row>
    <row r="3925" spans="1:1">
      <c r="A3925" t="s">
        <v>574</v>
      </c>
    </row>
    <row r="3926" spans="1:1">
      <c r="A3926" t="s">
        <v>2278</v>
      </c>
    </row>
    <row r="3927" spans="1:1">
      <c r="A3927" t="s">
        <v>576</v>
      </c>
    </row>
    <row r="3928" spans="1:1">
      <c r="A3928" t="s">
        <v>2279</v>
      </c>
    </row>
    <row r="3929" spans="1:1">
      <c r="A3929" t="s">
        <v>2280</v>
      </c>
    </row>
    <row r="3930" spans="1:1">
      <c r="A3930" t="s">
        <v>2281</v>
      </c>
    </row>
    <row r="3931" spans="1:1">
      <c r="A3931" t="s">
        <v>2282</v>
      </c>
    </row>
    <row r="3932" spans="1:1">
      <c r="A3932" t="s">
        <v>527</v>
      </c>
    </row>
    <row r="3933" spans="1:1">
      <c r="A3933" t="s">
        <v>538</v>
      </c>
    </row>
    <row r="3934" spans="1:1">
      <c r="A3934" t="s">
        <v>539</v>
      </c>
    </row>
    <row r="3935" spans="1:1">
      <c r="A3935" t="s">
        <v>2283</v>
      </c>
    </row>
    <row r="3936" spans="1:1">
      <c r="A3936" t="s">
        <v>2284</v>
      </c>
    </row>
    <row r="3937" spans="1:1">
      <c r="A3937" t="s">
        <v>539</v>
      </c>
    </row>
    <row r="3938" spans="1:1">
      <c r="A3938" t="s">
        <v>2285</v>
      </c>
    </row>
    <row r="3939" spans="1:1">
      <c r="A3939" t="s">
        <v>2286</v>
      </c>
    </row>
    <row r="3940" spans="1:1">
      <c r="A3940" t="s">
        <v>539</v>
      </c>
    </row>
    <row r="3941" spans="1:1">
      <c r="A3941" t="s">
        <v>2287</v>
      </c>
    </row>
    <row r="3942" spans="1:1">
      <c r="A3942" t="s">
        <v>2288</v>
      </c>
    </row>
    <row r="3943" spans="1:1">
      <c r="A3943" t="s">
        <v>539</v>
      </c>
    </row>
    <row r="3944" spans="1:1">
      <c r="A3944" t="s">
        <v>2289</v>
      </c>
    </row>
    <row r="3945" spans="1:1">
      <c r="A3945" t="s">
        <v>2290</v>
      </c>
    </row>
    <row r="3946" spans="1:1">
      <c r="A3946" t="s">
        <v>2291</v>
      </c>
    </row>
    <row r="3947" spans="1:1">
      <c r="A3947" t="s">
        <v>2292</v>
      </c>
    </row>
    <row r="3948" spans="1:1">
      <c r="A3948" t="s">
        <v>538</v>
      </c>
    </row>
    <row r="3949" spans="1:1">
      <c r="A3949" t="s">
        <v>539</v>
      </c>
    </row>
    <row r="3950" spans="1:1">
      <c r="A3950" t="s">
        <v>2293</v>
      </c>
    </row>
    <row r="3951" spans="1:1">
      <c r="A3951" t="s">
        <v>1696</v>
      </c>
    </row>
    <row r="3952" spans="1:1">
      <c r="A3952" t="s">
        <v>539</v>
      </c>
    </row>
    <row r="3953" spans="1:1">
      <c r="A3953" t="s">
        <v>540</v>
      </c>
    </row>
    <row r="3954" spans="1:1">
      <c r="A3954" t="s">
        <v>2294</v>
      </c>
    </row>
    <row r="3955" spans="1:1">
      <c r="A3955" t="s">
        <v>2295</v>
      </c>
    </row>
    <row r="3956" spans="1:1">
      <c r="A3956" t="s">
        <v>2296</v>
      </c>
    </row>
    <row r="3957" spans="1:1">
      <c r="A3957" t="s">
        <v>1781</v>
      </c>
    </row>
    <row r="3958" spans="1:1">
      <c r="A3958" t="s">
        <v>539</v>
      </c>
    </row>
    <row r="3959" spans="1:1">
      <c r="A3959" t="s">
        <v>540</v>
      </c>
    </row>
    <row r="3960" spans="1:1">
      <c r="A3960" t="s">
        <v>2297</v>
      </c>
    </row>
    <row r="3961" spans="1:1">
      <c r="A3961" t="s">
        <v>572</v>
      </c>
    </row>
    <row r="3962" spans="1:1">
      <c r="A3962" t="s">
        <v>2298</v>
      </c>
    </row>
    <row r="3963" spans="1:1">
      <c r="A3963" t="s">
        <v>2299</v>
      </c>
    </row>
    <row r="3964" spans="1:1">
      <c r="A3964" t="s">
        <v>2300</v>
      </c>
    </row>
    <row r="3965" spans="1:1">
      <c r="A3965" t="s">
        <v>2301</v>
      </c>
    </row>
    <row r="3966" spans="1:1">
      <c r="A3966" t="s">
        <v>2302</v>
      </c>
    </row>
    <row r="3967" spans="1:1">
      <c r="A3967" t="s">
        <v>2303</v>
      </c>
    </row>
    <row r="3968" spans="1:1">
      <c r="A3968" t="s">
        <v>527</v>
      </c>
    </row>
    <row r="3969" spans="1:1">
      <c r="A3969" t="s">
        <v>2304</v>
      </c>
    </row>
    <row r="3970" spans="1:1">
      <c r="A3970" t="s">
        <v>2305</v>
      </c>
    </row>
    <row r="3971" spans="1:1">
      <c r="A3971" t="s">
        <v>527</v>
      </c>
    </row>
    <row r="3972" spans="1:1">
      <c r="A3972" t="s">
        <v>538</v>
      </c>
    </row>
    <row r="3973" spans="1:1">
      <c r="A3973" t="s">
        <v>539</v>
      </c>
    </row>
    <row r="3974" spans="1:1">
      <c r="A3974" t="s">
        <v>2306</v>
      </c>
    </row>
    <row r="3975" spans="1:1">
      <c r="A3975" t="s">
        <v>1080</v>
      </c>
    </row>
    <row r="3976" spans="1:1">
      <c r="A3976" t="s">
        <v>2307</v>
      </c>
    </row>
    <row r="3977" spans="1:1">
      <c r="A3977" t="s">
        <v>2308</v>
      </c>
    </row>
    <row r="3978" spans="1:1">
      <c r="A3978" t="s">
        <v>2309</v>
      </c>
    </row>
    <row r="3979" spans="1:1">
      <c r="A3979" t="s">
        <v>2310</v>
      </c>
    </row>
    <row r="3980" spans="1:1">
      <c r="A3980" t="s">
        <v>2311</v>
      </c>
    </row>
    <row r="3981" spans="1:1">
      <c r="A3981" t="s">
        <v>2312</v>
      </c>
    </row>
    <row r="3982" spans="1:1">
      <c r="A3982" t="s">
        <v>526</v>
      </c>
    </row>
    <row r="3983" spans="1:1">
      <c r="A3983" t="s">
        <v>527</v>
      </c>
    </row>
    <row r="3984" spans="1:1">
      <c r="A3984" t="s">
        <v>538</v>
      </c>
    </row>
    <row r="3985" spans="1:1">
      <c r="A3985" t="s">
        <v>539</v>
      </c>
    </row>
    <row r="3986" spans="1:1">
      <c r="A3986" t="s">
        <v>2313</v>
      </c>
    </row>
    <row r="3987" spans="1:1">
      <c r="A3987" t="s">
        <v>2314</v>
      </c>
    </row>
    <row r="3988" spans="1:1">
      <c r="A3988" t="s">
        <v>539</v>
      </c>
    </row>
    <row r="3989" spans="1:1">
      <c r="A3989" t="s">
        <v>2315</v>
      </c>
    </row>
    <row r="3990" spans="1:1">
      <c r="A3990" t="s">
        <v>1907</v>
      </c>
    </row>
    <row r="3991" spans="1:1">
      <c r="A3991" t="s">
        <v>539</v>
      </c>
    </row>
    <row r="3992" spans="1:1">
      <c r="A3992" t="s">
        <v>2316</v>
      </c>
    </row>
    <row r="3993" spans="1:1">
      <c r="A3993" t="s">
        <v>2153</v>
      </c>
    </row>
    <row r="3994" spans="1:1">
      <c r="A3994" t="s">
        <v>2317</v>
      </c>
    </row>
    <row r="3995" spans="1:1">
      <c r="A3995" t="s">
        <v>1338</v>
      </c>
    </row>
    <row r="3996" spans="1:1">
      <c r="A3996" t="s">
        <v>2318</v>
      </c>
    </row>
    <row r="3997" spans="1:1">
      <c r="A3997" t="s">
        <v>767</v>
      </c>
    </row>
    <row r="3998" spans="1:1">
      <c r="A3998" t="s">
        <v>538</v>
      </c>
    </row>
    <row r="3999" spans="1:1">
      <c r="A3999" t="s">
        <v>539</v>
      </c>
    </row>
    <row r="4000" spans="1:1">
      <c r="A4000" t="s">
        <v>540</v>
      </c>
    </row>
    <row r="4001" spans="1:1">
      <c r="A4001" t="s">
        <v>2319</v>
      </c>
    </row>
    <row r="4002" spans="1:1">
      <c r="A4002" t="s">
        <v>2320</v>
      </c>
    </row>
    <row r="4003" spans="1:1">
      <c r="A4003" t="s">
        <v>540</v>
      </c>
    </row>
    <row r="4004" spans="1:1">
      <c r="A4004" t="s">
        <v>564</v>
      </c>
    </row>
    <row r="4005" spans="1:1">
      <c r="A4005" t="s">
        <v>565</v>
      </c>
    </row>
    <row r="4006" spans="1:1">
      <c r="A4006" t="s">
        <v>566</v>
      </c>
    </row>
    <row r="4007" spans="1:1">
      <c r="A4007" t="s">
        <v>2321</v>
      </c>
    </row>
    <row r="4008" spans="1:1">
      <c r="A4008" t="s">
        <v>479</v>
      </c>
    </row>
    <row r="4009" spans="1:1">
      <c r="A4009" t="s">
        <v>480</v>
      </c>
    </row>
    <row r="4010" spans="1:1">
      <c r="A4010" t="s">
        <v>481</v>
      </c>
    </row>
    <row r="4011" spans="1:1">
      <c r="A4011" t="s">
        <v>482</v>
      </c>
    </row>
    <row r="4012" spans="1:1">
      <c r="A4012" t="s">
        <v>568</v>
      </c>
    </row>
    <row r="4013" spans="1:1">
      <c r="A4013" t="s">
        <v>484</v>
      </c>
    </row>
    <row r="4014" spans="1:1">
      <c r="A4014" t="s">
        <v>486</v>
      </c>
    </row>
    <row r="4015" spans="1:1">
      <c r="A4015" t="s">
        <v>487</v>
      </c>
    </row>
    <row r="4016" spans="1:1">
      <c r="A4016" t="s">
        <v>693</v>
      </c>
    </row>
    <row r="4017" spans="1:1">
      <c r="A4017" t="s">
        <v>488</v>
      </c>
    </row>
    <row r="4018" spans="1:1">
      <c r="A4018" t="s">
        <v>758</v>
      </c>
    </row>
    <row r="4019" spans="1:1">
      <c r="A4019" t="s">
        <v>490</v>
      </c>
    </row>
    <row r="4020" spans="1:1">
      <c r="A4020" t="s">
        <v>491</v>
      </c>
    </row>
    <row r="4021" spans="1:1">
      <c r="A4021" t="s">
        <v>492</v>
      </c>
    </row>
    <row r="4022" spans="1:1">
      <c r="A4022" t="s">
        <v>2322</v>
      </c>
    </row>
    <row r="4023" spans="1:1">
      <c r="A4023" t="s">
        <v>494</v>
      </c>
    </row>
    <row r="4024" spans="1:1">
      <c r="A4024" t="s">
        <v>2323</v>
      </c>
    </row>
    <row r="4025" spans="1:1">
      <c r="A4025" t="s">
        <v>2324</v>
      </c>
    </row>
    <row r="4026" spans="1:1">
      <c r="A4026" t="s">
        <v>2325</v>
      </c>
    </row>
    <row r="4027" spans="1:1">
      <c r="A4027" t="s">
        <v>2326</v>
      </c>
    </row>
    <row r="4028" spans="1:1">
      <c r="A4028" t="s">
        <v>2327</v>
      </c>
    </row>
    <row r="4029" spans="1:1">
      <c r="A4029" t="s">
        <v>1148</v>
      </c>
    </row>
    <row r="4030" spans="1:1">
      <c r="A4030" t="s">
        <v>2328</v>
      </c>
    </row>
    <row r="4031" spans="1:1">
      <c r="A4031" t="s">
        <v>932</v>
      </c>
    </row>
    <row r="4032" spans="1:1">
      <c r="A4032" t="s">
        <v>2329</v>
      </c>
    </row>
    <row r="4033" spans="1:1">
      <c r="A4033" t="s">
        <v>934</v>
      </c>
    </row>
    <row r="4034" spans="1:1">
      <c r="A4034" t="s">
        <v>2330</v>
      </c>
    </row>
    <row r="4035" spans="1:1">
      <c r="A4035" t="s">
        <v>1944</v>
      </c>
    </row>
    <row r="4036" spans="1:1">
      <c r="A4036" t="s">
        <v>2331</v>
      </c>
    </row>
    <row r="4037" spans="1:1">
      <c r="A4037" t="s">
        <v>1864</v>
      </c>
    </row>
    <row r="4038" spans="1:1">
      <c r="A4038" t="s">
        <v>2332</v>
      </c>
    </row>
    <row r="4039" spans="1:1">
      <c r="A4039" t="s">
        <v>1355</v>
      </c>
    </row>
    <row r="4040" spans="1:1">
      <c r="A4040" t="s">
        <v>2333</v>
      </c>
    </row>
    <row r="4041" spans="1:1">
      <c r="A4041" t="s">
        <v>1888</v>
      </c>
    </row>
    <row r="4042" spans="1:1">
      <c r="A4042" t="s">
        <v>516</v>
      </c>
    </row>
    <row r="4043" spans="1:1">
      <c r="A4043" t="s">
        <v>511</v>
      </c>
    </row>
    <row r="4044" spans="1:1">
      <c r="A4044" t="s">
        <v>2334</v>
      </c>
    </row>
    <row r="4045" spans="1:1">
      <c r="A4045" t="s">
        <v>2335</v>
      </c>
    </row>
    <row r="4046" spans="1:1">
      <c r="A4046" t="s">
        <v>511</v>
      </c>
    </row>
    <row r="4047" spans="1:1">
      <c r="A4047" t="s">
        <v>519</v>
      </c>
    </row>
    <row r="4048" spans="1:1">
      <c r="A4048" t="s">
        <v>526</v>
      </c>
    </row>
    <row r="4049" spans="1:1">
      <c r="A4049" t="s">
        <v>2336</v>
      </c>
    </row>
    <row r="4050" spans="1:1">
      <c r="A4050" t="s">
        <v>2337</v>
      </c>
    </row>
    <row r="4051" spans="1:1">
      <c r="A4051" t="s">
        <v>526</v>
      </c>
    </row>
    <row r="4052" spans="1:1">
      <c r="A4052" t="s">
        <v>2338</v>
      </c>
    </row>
    <row r="4053" spans="1:1">
      <c r="A4053" t="s">
        <v>2339</v>
      </c>
    </row>
    <row r="4054" spans="1:1">
      <c r="A4054" t="s">
        <v>2340</v>
      </c>
    </row>
    <row r="4055" spans="1:1">
      <c r="A4055" t="s">
        <v>2341</v>
      </c>
    </row>
    <row r="4056" spans="1:1">
      <c r="A4056" t="s">
        <v>2342</v>
      </c>
    </row>
    <row r="4057" spans="1:1">
      <c r="A4057" t="s">
        <v>2343</v>
      </c>
    </row>
    <row r="4058" spans="1:1">
      <c r="A4058" t="s">
        <v>2344</v>
      </c>
    </row>
    <row r="4059" spans="1:1">
      <c r="A4059" t="s">
        <v>2181</v>
      </c>
    </row>
    <row r="4060" spans="1:1">
      <c r="A4060" t="s">
        <v>2345</v>
      </c>
    </row>
    <row r="4061" spans="1:1">
      <c r="A4061" t="s">
        <v>2183</v>
      </c>
    </row>
    <row r="4062" spans="1:1">
      <c r="A4062" t="s">
        <v>2346</v>
      </c>
    </row>
    <row r="4063" spans="1:1">
      <c r="A4063" t="s">
        <v>2347</v>
      </c>
    </row>
    <row r="4064" spans="1:1">
      <c r="A4064" t="s">
        <v>722</v>
      </c>
    </row>
    <row r="4065" spans="1:1">
      <c r="A4065" t="s">
        <v>2348</v>
      </c>
    </row>
    <row r="4066" spans="1:1">
      <c r="A4066" t="s">
        <v>2349</v>
      </c>
    </row>
    <row r="4067" spans="1:1">
      <c r="A4067" t="s">
        <v>2350</v>
      </c>
    </row>
    <row r="4068" spans="1:1">
      <c r="A4068" t="s">
        <v>2351</v>
      </c>
    </row>
    <row r="4069" spans="1:1">
      <c r="A4069" t="s">
        <v>721</v>
      </c>
    </row>
    <row r="4070" spans="1:1">
      <c r="A4070" t="s">
        <v>722</v>
      </c>
    </row>
    <row r="4071" spans="1:1">
      <c r="A4071" t="s">
        <v>2352</v>
      </c>
    </row>
    <row r="4072" spans="1:1">
      <c r="A4072" t="s">
        <v>718</v>
      </c>
    </row>
    <row r="4073" spans="1:1">
      <c r="A4073" t="s">
        <v>722</v>
      </c>
    </row>
    <row r="4074" spans="1:1">
      <c r="A4074" t="s">
        <v>516</v>
      </c>
    </row>
    <row r="4075" spans="1:1">
      <c r="A4075" t="s">
        <v>2353</v>
      </c>
    </row>
    <row r="4076" spans="1:1">
      <c r="A4076" t="s">
        <v>1560</v>
      </c>
    </row>
    <row r="4077" spans="1:1">
      <c r="A4077" t="s">
        <v>2354</v>
      </c>
    </row>
    <row r="4078" spans="1:1">
      <c r="A4078" t="s">
        <v>2355</v>
      </c>
    </row>
    <row r="4079" spans="1:1">
      <c r="A4079" t="s">
        <v>722</v>
      </c>
    </row>
    <row r="4080" spans="1:1">
      <c r="A4080" t="s">
        <v>516</v>
      </c>
    </row>
    <row r="4081" spans="1:1">
      <c r="A4081" t="s">
        <v>2356</v>
      </c>
    </row>
    <row r="4082" spans="1:1">
      <c r="A4082" t="s">
        <v>998</v>
      </c>
    </row>
    <row r="4083" spans="1:1">
      <c r="A4083" t="s">
        <v>516</v>
      </c>
    </row>
    <row r="4084" spans="1:1">
      <c r="A4084" t="s">
        <v>2357</v>
      </c>
    </row>
    <row r="4085" spans="1:1">
      <c r="A4085" t="s">
        <v>2358</v>
      </c>
    </row>
    <row r="4086" spans="1:1">
      <c r="A4086" t="s">
        <v>516</v>
      </c>
    </row>
    <row r="4087" spans="1:1">
      <c r="A4087" t="s">
        <v>2359</v>
      </c>
    </row>
    <row r="4088" spans="1:1">
      <c r="A4088" t="s">
        <v>2360</v>
      </c>
    </row>
    <row r="4089" spans="1:1">
      <c r="A4089" t="s">
        <v>516</v>
      </c>
    </row>
    <row r="4090" spans="1:1">
      <c r="A4090" t="s">
        <v>511</v>
      </c>
    </row>
    <row r="4091" spans="1:1">
      <c r="A4091" t="s">
        <v>519</v>
      </c>
    </row>
    <row r="4092" spans="1:1">
      <c r="A4092" t="s">
        <v>2361</v>
      </c>
    </row>
    <row r="4093" spans="1:1">
      <c r="A4093" t="s">
        <v>2362</v>
      </c>
    </row>
    <row r="4094" spans="1:1">
      <c r="A4094" t="s">
        <v>2363</v>
      </c>
    </row>
    <row r="4095" spans="1:1">
      <c r="A4095" t="s">
        <v>1377</v>
      </c>
    </row>
    <row r="4096" spans="1:1">
      <c r="A4096" t="s">
        <v>2364</v>
      </c>
    </row>
    <row r="4097" spans="1:1">
      <c r="A4097" t="s">
        <v>2365</v>
      </c>
    </row>
    <row r="4098" spans="1:1">
      <c r="A4098" t="s">
        <v>516</v>
      </c>
    </row>
    <row r="4099" spans="1:1">
      <c r="A4099" t="s">
        <v>511</v>
      </c>
    </row>
    <row r="4100" spans="1:1">
      <c r="A4100" t="s">
        <v>519</v>
      </c>
    </row>
    <row r="4101" spans="1:1">
      <c r="A4101" t="s">
        <v>526</v>
      </c>
    </row>
    <row r="4102" spans="1:1">
      <c r="A4102" t="s">
        <v>527</v>
      </c>
    </row>
    <row r="4103" spans="1:1">
      <c r="A4103" t="s">
        <v>538</v>
      </c>
    </row>
    <row r="4104" spans="1:1">
      <c r="A4104" t="s">
        <v>539</v>
      </c>
    </row>
    <row r="4105" spans="1:1">
      <c r="A4105" t="s">
        <v>540</v>
      </c>
    </row>
    <row r="4106" spans="1:1">
      <c r="A4106" t="s">
        <v>2366</v>
      </c>
    </row>
    <row r="4107" spans="1:1">
      <c r="A4107" t="s">
        <v>1531</v>
      </c>
    </row>
    <row r="4108" spans="1:1">
      <c r="A4108" t="s">
        <v>2367</v>
      </c>
    </row>
    <row r="4109" spans="1:1">
      <c r="A4109" t="s">
        <v>1114</v>
      </c>
    </row>
    <row r="4110" spans="1:1">
      <c r="A4110" t="s">
        <v>539</v>
      </c>
    </row>
    <row r="4111" spans="1:1">
      <c r="A4111" t="s">
        <v>540</v>
      </c>
    </row>
    <row r="4112" spans="1:1">
      <c r="A4112" t="s">
        <v>2368</v>
      </c>
    </row>
    <row r="4113" spans="1:1">
      <c r="A4113" t="s">
        <v>2369</v>
      </c>
    </row>
    <row r="4114" spans="1:1">
      <c r="A4114" t="s">
        <v>2370</v>
      </c>
    </row>
    <row r="4115" spans="1:1">
      <c r="A4115" t="s">
        <v>2205</v>
      </c>
    </row>
    <row r="4116" spans="1:1">
      <c r="A4116" t="s">
        <v>539</v>
      </c>
    </row>
    <row r="4117" spans="1:1">
      <c r="A4117" t="s">
        <v>540</v>
      </c>
    </row>
    <row r="4118" spans="1:1">
      <c r="A4118" t="s">
        <v>564</v>
      </c>
    </row>
    <row r="4119" spans="1:1">
      <c r="A4119" t="s">
        <v>565</v>
      </c>
    </row>
    <row r="4120" spans="1:1">
      <c r="A4120" t="s">
        <v>566</v>
      </c>
    </row>
    <row r="4121" spans="1:1">
      <c r="A4121" t="s">
        <v>2371</v>
      </c>
    </row>
    <row r="4122" spans="1:1">
      <c r="A4122" t="s">
        <v>479</v>
      </c>
    </row>
    <row r="4123" spans="1:1">
      <c r="A4123" t="s">
        <v>480</v>
      </c>
    </row>
    <row r="4124" spans="1:1">
      <c r="A4124" t="s">
        <v>481</v>
      </c>
    </row>
    <row r="4125" spans="1:1">
      <c r="A4125" t="s">
        <v>482</v>
      </c>
    </row>
    <row r="4126" spans="1:1">
      <c r="A4126" t="s">
        <v>483</v>
      </c>
    </row>
    <row r="4127" spans="1:1">
      <c r="A4127" t="s">
        <v>486</v>
      </c>
    </row>
    <row r="4128" spans="1:1">
      <c r="A4128" t="s">
        <v>487</v>
      </c>
    </row>
    <row r="4129" spans="1:1">
      <c r="A4129" t="s">
        <v>488</v>
      </c>
    </row>
    <row r="4130" spans="1:1">
      <c r="A4130" t="s">
        <v>758</v>
      </c>
    </row>
    <row r="4131" spans="1:1">
      <c r="A4131" t="s">
        <v>490</v>
      </c>
    </row>
    <row r="4132" spans="1:1">
      <c r="A4132" t="s">
        <v>492</v>
      </c>
    </row>
    <row r="4133" spans="1:1">
      <c r="A4133" t="s">
        <v>2372</v>
      </c>
    </row>
    <row r="4134" spans="1:1">
      <c r="A4134" t="s">
        <v>494</v>
      </c>
    </row>
    <row r="4135" spans="1:1">
      <c r="A4135" t="s">
        <v>2373</v>
      </c>
    </row>
    <row r="4136" spans="1:1">
      <c r="A4136" t="s">
        <v>2374</v>
      </c>
    </row>
    <row r="4137" spans="1:1">
      <c r="A4137" t="s">
        <v>540</v>
      </c>
    </row>
    <row r="4138" spans="1:1">
      <c r="A4138" t="s">
        <v>2375</v>
      </c>
    </row>
    <row r="4139" spans="1:1">
      <c r="A4139" t="s">
        <v>2324</v>
      </c>
    </row>
    <row r="4140" spans="1:1">
      <c r="A4140" t="s">
        <v>2376</v>
      </c>
    </row>
    <row r="4141" spans="1:1">
      <c r="A4141" t="s">
        <v>2326</v>
      </c>
    </row>
    <row r="4142" spans="1:1">
      <c r="A4142" t="s">
        <v>2377</v>
      </c>
    </row>
    <row r="4143" spans="1:1">
      <c r="A4143" t="s">
        <v>1148</v>
      </c>
    </row>
    <row r="4144" spans="1:1">
      <c r="A4144" t="s">
        <v>2378</v>
      </c>
    </row>
    <row r="4145" spans="1:1">
      <c r="A4145" t="s">
        <v>1605</v>
      </c>
    </row>
    <row r="4146" spans="1:1">
      <c r="A4146" t="s">
        <v>2379</v>
      </c>
    </row>
    <row r="4147" spans="1:1">
      <c r="A4147" t="s">
        <v>2380</v>
      </c>
    </row>
    <row r="4148" spans="1:1">
      <c r="A4148" t="s">
        <v>526</v>
      </c>
    </row>
    <row r="4149" spans="1:1">
      <c r="A4149" t="s">
        <v>2381</v>
      </c>
    </row>
    <row r="4150" spans="1:1">
      <c r="A4150" t="s">
        <v>2382</v>
      </c>
    </row>
    <row r="4151" spans="1:1">
      <c r="A4151" t="s">
        <v>2383</v>
      </c>
    </row>
    <row r="4152" spans="1:1">
      <c r="A4152" t="s">
        <v>2384</v>
      </c>
    </row>
    <row r="4153" spans="1:1">
      <c r="A4153" t="s">
        <v>519</v>
      </c>
    </row>
    <row r="4154" spans="1:1">
      <c r="A4154" t="s">
        <v>2385</v>
      </c>
    </row>
    <row r="4155" spans="1:1">
      <c r="A4155" t="s">
        <v>2061</v>
      </c>
    </row>
    <row r="4156" spans="1:1">
      <c r="A4156" t="s">
        <v>2386</v>
      </c>
    </row>
    <row r="4157" spans="1:1">
      <c r="A4157" t="s">
        <v>2387</v>
      </c>
    </row>
    <row r="4158" spans="1:1">
      <c r="A4158" t="s">
        <v>2388</v>
      </c>
    </row>
    <row r="4159" spans="1:1">
      <c r="A4159" t="s">
        <v>2389</v>
      </c>
    </row>
    <row r="4160" spans="1:1">
      <c r="A4160" t="s">
        <v>516</v>
      </c>
    </row>
    <row r="4161" spans="1:1">
      <c r="A4161" t="s">
        <v>511</v>
      </c>
    </row>
    <row r="4162" spans="1:1">
      <c r="A4162" t="s">
        <v>519</v>
      </c>
    </row>
    <row r="4163" spans="1:1">
      <c r="A4163" t="s">
        <v>2390</v>
      </c>
    </row>
    <row r="4164" spans="1:1">
      <c r="A4164" t="s">
        <v>2391</v>
      </c>
    </row>
    <row r="4165" spans="1:1">
      <c r="A4165" t="s">
        <v>2392</v>
      </c>
    </row>
    <row r="4166" spans="1:1">
      <c r="A4166" t="s">
        <v>1060</v>
      </c>
    </row>
    <row r="4167" spans="1:1">
      <c r="A4167" t="s">
        <v>2393</v>
      </c>
    </row>
    <row r="4168" spans="1:1">
      <c r="A4168" t="s">
        <v>2394</v>
      </c>
    </row>
    <row r="4169" spans="1:1">
      <c r="A4169" t="s">
        <v>516</v>
      </c>
    </row>
    <row r="4170" spans="1:1">
      <c r="A4170" t="s">
        <v>511</v>
      </c>
    </row>
    <row r="4171" spans="1:1">
      <c r="A4171" t="s">
        <v>2395</v>
      </c>
    </row>
    <row r="4172" spans="1:1">
      <c r="A4172" t="s">
        <v>2396</v>
      </c>
    </row>
    <row r="4173" spans="1:1">
      <c r="A4173" t="s">
        <v>2397</v>
      </c>
    </row>
    <row r="4174" spans="1:1">
      <c r="A4174" t="s">
        <v>2358</v>
      </c>
    </row>
    <row r="4175" spans="1:1">
      <c r="A4175" t="s">
        <v>516</v>
      </c>
    </row>
    <row r="4176" spans="1:1">
      <c r="A4176" t="s">
        <v>2398</v>
      </c>
    </row>
    <row r="4177" spans="1:1">
      <c r="A4177" t="s">
        <v>2399</v>
      </c>
    </row>
    <row r="4178" spans="1:1">
      <c r="A4178" t="s">
        <v>516</v>
      </c>
    </row>
    <row r="4179" spans="1:1">
      <c r="A4179" t="s">
        <v>511</v>
      </c>
    </row>
    <row r="4180" spans="1:1">
      <c r="A4180" t="s">
        <v>519</v>
      </c>
    </row>
    <row r="4181" spans="1:1">
      <c r="A4181" t="s">
        <v>2400</v>
      </c>
    </row>
    <row r="4182" spans="1:1">
      <c r="A4182" t="s">
        <v>2401</v>
      </c>
    </row>
    <row r="4183" spans="1:1">
      <c r="A4183" t="s">
        <v>519</v>
      </c>
    </row>
    <row r="4184" spans="1:1">
      <c r="A4184" t="s">
        <v>526</v>
      </c>
    </row>
    <row r="4185" spans="1:1">
      <c r="A4185" t="s">
        <v>527</v>
      </c>
    </row>
    <row r="4186" spans="1:1">
      <c r="A4186" t="s">
        <v>2402</v>
      </c>
    </row>
    <row r="4187" spans="1:1">
      <c r="A4187" t="s">
        <v>1237</v>
      </c>
    </row>
    <row r="4188" spans="1:1">
      <c r="A4188" t="s">
        <v>2403</v>
      </c>
    </row>
    <row r="4189" spans="1:1">
      <c r="A4189" t="s">
        <v>1239</v>
      </c>
    </row>
    <row r="4190" spans="1:1">
      <c r="A4190" t="s">
        <v>526</v>
      </c>
    </row>
    <row r="4191" spans="1:1">
      <c r="A4191" t="s">
        <v>527</v>
      </c>
    </row>
    <row r="4192" spans="1:1">
      <c r="A4192" t="s">
        <v>538</v>
      </c>
    </row>
    <row r="4193" spans="1:1">
      <c r="A4193" t="s">
        <v>2404</v>
      </c>
    </row>
    <row r="4194" spans="1:1">
      <c r="A4194" t="s">
        <v>2405</v>
      </c>
    </row>
    <row r="4195" spans="1:1">
      <c r="A4195" t="s">
        <v>538</v>
      </c>
    </row>
    <row r="4196" spans="1:1">
      <c r="A4196" t="s">
        <v>2406</v>
      </c>
    </row>
    <row r="4197" spans="1:1">
      <c r="A4197" t="s">
        <v>2407</v>
      </c>
    </row>
    <row r="4198" spans="1:1">
      <c r="A4198" t="s">
        <v>538</v>
      </c>
    </row>
    <row r="4199" spans="1:1">
      <c r="A4199" t="s">
        <v>539</v>
      </c>
    </row>
    <row r="4200" spans="1:1">
      <c r="A4200" t="s">
        <v>540</v>
      </c>
    </row>
    <row r="4201" spans="1:1">
      <c r="A4201" t="s">
        <v>2408</v>
      </c>
    </row>
    <row r="4202" spans="1:1">
      <c r="A4202" t="s">
        <v>2409</v>
      </c>
    </row>
    <row r="4203" spans="1:1">
      <c r="A4203" t="s">
        <v>2410</v>
      </c>
    </row>
    <row r="4204" spans="1:1">
      <c r="A4204" t="s">
        <v>1114</v>
      </c>
    </row>
    <row r="4205" spans="1:1">
      <c r="A4205" t="s">
        <v>539</v>
      </c>
    </row>
    <row r="4206" spans="1:1">
      <c r="A4206" t="s">
        <v>2411</v>
      </c>
    </row>
    <row r="4207" spans="1:1">
      <c r="A4207" t="s">
        <v>987</v>
      </c>
    </row>
    <row r="4208" spans="1:1">
      <c r="A4208" t="s">
        <v>2412</v>
      </c>
    </row>
    <row r="4209" spans="1:1">
      <c r="A4209" t="s">
        <v>2413</v>
      </c>
    </row>
    <row r="4210" spans="1:1">
      <c r="A4210" t="s">
        <v>538</v>
      </c>
    </row>
    <row r="4211" spans="1:1">
      <c r="A4211" t="s">
        <v>539</v>
      </c>
    </row>
    <row r="4212" spans="1:1">
      <c r="A4212" t="s">
        <v>540</v>
      </c>
    </row>
    <row r="4213" spans="1:1">
      <c r="A4213" t="s">
        <v>2414</v>
      </c>
    </row>
    <row r="4214" spans="1:1">
      <c r="A4214" t="s">
        <v>2369</v>
      </c>
    </row>
    <row r="4215" spans="1:1">
      <c r="A4215" t="s">
        <v>2415</v>
      </c>
    </row>
    <row r="4216" spans="1:1">
      <c r="A4216" t="s">
        <v>2205</v>
      </c>
    </row>
    <row r="4217" spans="1:1">
      <c r="A4217" t="s">
        <v>539</v>
      </c>
    </row>
    <row r="4218" spans="1:1">
      <c r="A4218" t="s">
        <v>540</v>
      </c>
    </row>
    <row r="4219" spans="1:1">
      <c r="A4219" t="s">
        <v>2416</v>
      </c>
    </row>
    <row r="4220" spans="1:1">
      <c r="A4220" t="s">
        <v>2417</v>
      </c>
    </row>
    <row r="4221" spans="1:1">
      <c r="A4221" t="s">
        <v>540</v>
      </c>
    </row>
    <row r="4222" spans="1:1">
      <c r="A4222" t="s">
        <v>2418</v>
      </c>
    </row>
    <row r="4223" spans="1:1">
      <c r="A4223" t="s">
        <v>2419</v>
      </c>
    </row>
    <row r="4224" spans="1:1">
      <c r="A4224" t="s">
        <v>540</v>
      </c>
    </row>
    <row r="4225" spans="1:1">
      <c r="A4225" t="s">
        <v>564</v>
      </c>
    </row>
    <row r="4226" spans="1:1">
      <c r="A4226" t="s">
        <v>565</v>
      </c>
    </row>
    <row r="4227" spans="1:1">
      <c r="A4227" t="s">
        <v>566</v>
      </c>
    </row>
    <row r="4228" spans="1:1">
      <c r="A4228" t="s">
        <v>2420</v>
      </c>
    </row>
    <row r="4229" spans="1:1">
      <c r="A4229" t="s">
        <v>479</v>
      </c>
    </row>
    <row r="4230" spans="1:1">
      <c r="A4230" t="s">
        <v>480</v>
      </c>
    </row>
    <row r="4231" spans="1:1">
      <c r="A4231" t="s">
        <v>481</v>
      </c>
    </row>
    <row r="4232" spans="1:1">
      <c r="A4232" t="s">
        <v>482</v>
      </c>
    </row>
    <row r="4233" spans="1:1">
      <c r="A4233" t="s">
        <v>568</v>
      </c>
    </row>
    <row r="4234" spans="1:1">
      <c r="A4234" t="s">
        <v>484</v>
      </c>
    </row>
    <row r="4235" spans="1:1">
      <c r="A4235" t="s">
        <v>486</v>
      </c>
    </row>
    <row r="4236" spans="1:1">
      <c r="A4236" t="s">
        <v>487</v>
      </c>
    </row>
    <row r="4237" spans="1:1">
      <c r="A4237" t="s">
        <v>1439</v>
      </c>
    </row>
    <row r="4238" spans="1:1">
      <c r="A4238" t="s">
        <v>489</v>
      </c>
    </row>
    <row r="4239" spans="1:1">
      <c r="A4239" t="s">
        <v>1273</v>
      </c>
    </row>
    <row r="4240" spans="1:1">
      <c r="A4240" t="s">
        <v>491</v>
      </c>
    </row>
    <row r="4241" spans="1:1">
      <c r="A4241" t="s">
        <v>492</v>
      </c>
    </row>
    <row r="4242" spans="1:1">
      <c r="A4242" t="s">
        <v>2421</v>
      </c>
    </row>
    <row r="4243" spans="1:1">
      <c r="A4243" t="s">
        <v>494</v>
      </c>
    </row>
    <row r="4244" spans="1:1">
      <c r="A4244" t="s">
        <v>2422</v>
      </c>
    </row>
    <row r="4245" spans="1:1">
      <c r="A4245" t="s">
        <v>2159</v>
      </c>
    </row>
    <row r="4246" spans="1:1">
      <c r="A4246" t="s">
        <v>540</v>
      </c>
    </row>
    <row r="4247" spans="1:1">
      <c r="A4247" t="s">
        <v>2423</v>
      </c>
    </row>
    <row r="4248" spans="1:1">
      <c r="A4248" t="s">
        <v>1313</v>
      </c>
    </row>
    <row r="4249" spans="1:1">
      <c r="A4249" t="s">
        <v>2269</v>
      </c>
    </row>
    <row r="4250" spans="1:1">
      <c r="A4250" t="s">
        <v>498</v>
      </c>
    </row>
    <row r="4251" spans="1:1">
      <c r="A4251" t="s">
        <v>2424</v>
      </c>
    </row>
    <row r="4252" spans="1:1">
      <c r="A4252" t="s">
        <v>574</v>
      </c>
    </row>
    <row r="4253" spans="1:1">
      <c r="A4253" t="s">
        <v>2425</v>
      </c>
    </row>
    <row r="4254" spans="1:1">
      <c r="A4254" t="s">
        <v>576</v>
      </c>
    </row>
    <row r="4255" spans="1:1">
      <c r="A4255" t="s">
        <v>2426</v>
      </c>
    </row>
    <row r="4256" spans="1:1">
      <c r="A4256" t="s">
        <v>673</v>
      </c>
    </row>
    <row r="4257" spans="1:1">
      <c r="A4257" t="s">
        <v>2427</v>
      </c>
    </row>
    <row r="4258" spans="1:1">
      <c r="A4258" t="s">
        <v>2428</v>
      </c>
    </row>
    <row r="4259" spans="1:1">
      <c r="A4259" t="s">
        <v>2429</v>
      </c>
    </row>
    <row r="4260" spans="1:1">
      <c r="A4260" t="s">
        <v>531</v>
      </c>
    </row>
    <row r="4261" spans="1:1">
      <c r="A4261" t="s">
        <v>526</v>
      </c>
    </row>
    <row r="4262" spans="1:1">
      <c r="A4262" t="s">
        <v>527</v>
      </c>
    </row>
    <row r="4263" spans="1:1">
      <c r="A4263" t="s">
        <v>538</v>
      </c>
    </row>
    <row r="4264" spans="1:1">
      <c r="A4264" t="s">
        <v>2430</v>
      </c>
    </row>
    <row r="4265" spans="1:1">
      <c r="A4265" t="s">
        <v>2227</v>
      </c>
    </row>
    <row r="4266" spans="1:1">
      <c r="A4266" t="s">
        <v>2431</v>
      </c>
    </row>
    <row r="4267" spans="1:1">
      <c r="A4267" t="s">
        <v>2432</v>
      </c>
    </row>
    <row r="4268" spans="1:1">
      <c r="A4268" t="s">
        <v>527</v>
      </c>
    </row>
    <row r="4269" spans="1:1">
      <c r="A4269" t="s">
        <v>538</v>
      </c>
    </row>
    <row r="4270" spans="1:1">
      <c r="A4270" t="s">
        <v>2433</v>
      </c>
    </row>
    <row r="4271" spans="1:1">
      <c r="A4271" t="s">
        <v>2232</v>
      </c>
    </row>
    <row r="4272" spans="1:1">
      <c r="A4272" t="s">
        <v>538</v>
      </c>
    </row>
    <row r="4273" spans="1:1">
      <c r="A4273" t="s">
        <v>2434</v>
      </c>
    </row>
    <row r="4274" spans="1:1">
      <c r="A4274" t="s">
        <v>752</v>
      </c>
    </row>
    <row r="4275" spans="1:1">
      <c r="A4275" t="s">
        <v>538</v>
      </c>
    </row>
    <row r="4276" spans="1:1">
      <c r="A4276" t="s">
        <v>539</v>
      </c>
    </row>
    <row r="4277" spans="1:1">
      <c r="A4277" t="s">
        <v>2435</v>
      </c>
    </row>
    <row r="4278" spans="1:1">
      <c r="A4278" t="s">
        <v>2436</v>
      </c>
    </row>
    <row r="4279" spans="1:1">
      <c r="A4279" t="s">
        <v>539</v>
      </c>
    </row>
    <row r="4280" spans="1:1">
      <c r="A4280" t="s">
        <v>540</v>
      </c>
    </row>
    <row r="4281" spans="1:1">
      <c r="A4281" t="s">
        <v>2437</v>
      </c>
    </row>
    <row r="4282" spans="1:1">
      <c r="A4282" t="s">
        <v>2295</v>
      </c>
    </row>
    <row r="4283" spans="1:1">
      <c r="A4283" t="s">
        <v>2438</v>
      </c>
    </row>
    <row r="4284" spans="1:1">
      <c r="A4284" t="s">
        <v>1696</v>
      </c>
    </row>
    <row r="4285" spans="1:1">
      <c r="A4285" t="s">
        <v>2439</v>
      </c>
    </row>
    <row r="4286" spans="1:1">
      <c r="A4286" t="s">
        <v>2440</v>
      </c>
    </row>
    <row r="4287" spans="1:1">
      <c r="A4287" t="s">
        <v>538</v>
      </c>
    </row>
    <row r="4288" spans="1:1">
      <c r="A4288" t="s">
        <v>539</v>
      </c>
    </row>
    <row r="4289" spans="1:1">
      <c r="A4289" t="s">
        <v>2441</v>
      </c>
    </row>
    <row r="4290" spans="1:1">
      <c r="A4290" t="s">
        <v>1741</v>
      </c>
    </row>
    <row r="4291" spans="1:1">
      <c r="A4291" t="s">
        <v>539</v>
      </c>
    </row>
    <row r="4292" spans="1:1">
      <c r="A4292" t="s">
        <v>540</v>
      </c>
    </row>
    <row r="4293" spans="1:1">
      <c r="A4293" t="s">
        <v>2442</v>
      </c>
    </row>
    <row r="4294" spans="1:1">
      <c r="A4294" t="s">
        <v>2443</v>
      </c>
    </row>
    <row r="4295" spans="1:1">
      <c r="A4295" t="s">
        <v>540</v>
      </c>
    </row>
    <row r="4296" spans="1:1">
      <c r="A4296" t="s">
        <v>2444</v>
      </c>
    </row>
    <row r="4297" spans="1:1">
      <c r="A4297" t="s">
        <v>496</v>
      </c>
    </row>
    <row r="4298" spans="1:1">
      <c r="A4298" t="s">
        <v>2445</v>
      </c>
    </row>
    <row r="4299" spans="1:1">
      <c r="A4299" t="s">
        <v>498</v>
      </c>
    </row>
    <row r="4300" spans="1:1">
      <c r="A4300" t="s">
        <v>2446</v>
      </c>
    </row>
    <row r="4301" spans="1:1">
      <c r="A4301" t="s">
        <v>2447</v>
      </c>
    </row>
    <row r="4302" spans="1:1">
      <c r="A4302" t="s">
        <v>2448</v>
      </c>
    </row>
    <row r="4303" spans="1:1">
      <c r="A4303" t="s">
        <v>641</v>
      </c>
    </row>
    <row r="4304" spans="1:1">
      <c r="A4304" t="s">
        <v>538</v>
      </c>
    </row>
    <row r="4305" spans="1:1">
      <c r="A4305" t="s">
        <v>2449</v>
      </c>
    </row>
    <row r="4306" spans="1:1">
      <c r="A4306" t="s">
        <v>2450</v>
      </c>
    </row>
    <row r="4307" spans="1:1">
      <c r="A4307" t="s">
        <v>538</v>
      </c>
    </row>
    <row r="4308" spans="1:1">
      <c r="A4308" t="s">
        <v>2451</v>
      </c>
    </row>
    <row r="4309" spans="1:1">
      <c r="A4309" t="s">
        <v>2452</v>
      </c>
    </row>
    <row r="4310" spans="1:1">
      <c r="A4310" t="s">
        <v>538</v>
      </c>
    </row>
    <row r="4311" spans="1:1">
      <c r="A4311" t="s">
        <v>539</v>
      </c>
    </row>
    <row r="4312" spans="1:1">
      <c r="A4312" t="s">
        <v>2453</v>
      </c>
    </row>
    <row r="4313" spans="1:1">
      <c r="A4313" t="s">
        <v>1082</v>
      </c>
    </row>
    <row r="4314" spans="1:1">
      <c r="A4314" t="s">
        <v>539</v>
      </c>
    </row>
    <row r="4315" spans="1:1">
      <c r="A4315" t="s">
        <v>2454</v>
      </c>
    </row>
    <row r="4316" spans="1:1">
      <c r="A4316" t="s">
        <v>2455</v>
      </c>
    </row>
    <row r="4317" spans="1:1">
      <c r="A4317" t="s">
        <v>2456</v>
      </c>
    </row>
    <row r="4318" spans="1:1">
      <c r="A4318" t="s">
        <v>2457</v>
      </c>
    </row>
    <row r="4319" spans="1:1">
      <c r="A4319" t="s">
        <v>538</v>
      </c>
    </row>
    <row r="4320" spans="1:1">
      <c r="A4320" t="s">
        <v>2458</v>
      </c>
    </row>
    <row r="4321" spans="1:1">
      <c r="A4321" t="s">
        <v>588</v>
      </c>
    </row>
    <row r="4322" spans="1:1">
      <c r="A4322" t="s">
        <v>2459</v>
      </c>
    </row>
    <row r="4323" spans="1:1">
      <c r="A4323" t="s">
        <v>2460</v>
      </c>
    </row>
    <row r="4324" spans="1:1">
      <c r="A4324" t="s">
        <v>527</v>
      </c>
    </row>
    <row r="4325" spans="1:1">
      <c r="A4325" t="s">
        <v>538</v>
      </c>
    </row>
    <row r="4326" spans="1:1">
      <c r="A4326" t="s">
        <v>539</v>
      </c>
    </row>
    <row r="4327" spans="1:1">
      <c r="A4327" t="s">
        <v>2461</v>
      </c>
    </row>
    <row r="4328" spans="1:1">
      <c r="A4328" t="s">
        <v>2462</v>
      </c>
    </row>
    <row r="4329" spans="1:1">
      <c r="A4329" t="s">
        <v>539</v>
      </c>
    </row>
    <row r="4330" spans="1:1">
      <c r="A4330" t="s">
        <v>2463</v>
      </c>
    </row>
    <row r="4331" spans="1:1">
      <c r="A4331" t="s">
        <v>2464</v>
      </c>
    </row>
    <row r="4332" spans="1:1">
      <c r="A4332" t="s">
        <v>539</v>
      </c>
    </row>
    <row r="4333" spans="1:1">
      <c r="A4333" t="s">
        <v>2465</v>
      </c>
    </row>
    <row r="4334" spans="1:1">
      <c r="A4334" t="s">
        <v>763</v>
      </c>
    </row>
    <row r="4335" spans="1:1">
      <c r="A4335" t="s">
        <v>2466</v>
      </c>
    </row>
    <row r="4336" spans="1:1">
      <c r="A4336" t="s">
        <v>2467</v>
      </c>
    </row>
    <row r="4337" spans="1:1">
      <c r="A4337" t="s">
        <v>538</v>
      </c>
    </row>
    <row r="4338" spans="1:1">
      <c r="A4338" t="s">
        <v>539</v>
      </c>
    </row>
    <row r="4339" spans="1:1">
      <c r="A4339" t="s">
        <v>540</v>
      </c>
    </row>
    <row r="4340" spans="1:1">
      <c r="A4340" t="s">
        <v>564</v>
      </c>
    </row>
    <row r="4341" spans="1:1">
      <c r="A4341" t="s">
        <v>565</v>
      </c>
    </row>
    <row r="4342" spans="1:1">
      <c r="A4342" t="s">
        <v>566</v>
      </c>
    </row>
    <row r="4343" spans="1:1">
      <c r="A4343" t="s">
        <v>2468</v>
      </c>
    </row>
    <row r="4344" spans="1:1">
      <c r="A4344" t="s">
        <v>479</v>
      </c>
    </row>
    <row r="4345" spans="1:1">
      <c r="A4345" t="s">
        <v>480</v>
      </c>
    </row>
    <row r="4346" spans="1:1">
      <c r="A4346" t="s">
        <v>481</v>
      </c>
    </row>
    <row r="4347" spans="1:1">
      <c r="A4347" t="s">
        <v>482</v>
      </c>
    </row>
    <row r="4348" spans="1:1">
      <c r="A4348" t="s">
        <v>483</v>
      </c>
    </row>
    <row r="4349" spans="1:1">
      <c r="A4349" t="s">
        <v>568</v>
      </c>
    </row>
    <row r="4350" spans="1:1">
      <c r="A4350" t="s">
        <v>486</v>
      </c>
    </row>
    <row r="4351" spans="1:1">
      <c r="A4351" t="s">
        <v>487</v>
      </c>
    </row>
    <row r="4352" spans="1:1">
      <c r="A4352" t="s">
        <v>758</v>
      </c>
    </row>
    <row r="4353" spans="1:1">
      <c r="A4353" t="s">
        <v>489</v>
      </c>
    </row>
    <row r="4354" spans="1:1">
      <c r="A4354" t="s">
        <v>491</v>
      </c>
    </row>
    <row r="4355" spans="1:1">
      <c r="A4355" t="s">
        <v>492</v>
      </c>
    </row>
    <row r="4356" spans="1:1">
      <c r="A4356" t="s">
        <v>2469</v>
      </c>
    </row>
    <row r="4357" spans="1:1">
      <c r="A4357" t="s">
        <v>494</v>
      </c>
    </row>
    <row r="4358" spans="1:1">
      <c r="A4358" t="s">
        <v>2470</v>
      </c>
    </row>
    <row r="4359" spans="1:1">
      <c r="A4359" t="s">
        <v>2471</v>
      </c>
    </row>
    <row r="4360" spans="1:1">
      <c r="A4360" t="s">
        <v>2472</v>
      </c>
    </row>
    <row r="4361" spans="1:1">
      <c r="A4361" t="s">
        <v>2271</v>
      </c>
    </row>
    <row r="4362" spans="1:1">
      <c r="A4362" t="s">
        <v>2473</v>
      </c>
    </row>
    <row r="4363" spans="1:1">
      <c r="A4363" t="s">
        <v>866</v>
      </c>
    </row>
    <row r="4364" spans="1:1">
      <c r="A4364" t="s">
        <v>538</v>
      </c>
    </row>
    <row r="4365" spans="1:1">
      <c r="A4365" t="s">
        <v>539</v>
      </c>
    </row>
    <row r="4366" spans="1:1">
      <c r="A4366" t="s">
        <v>2474</v>
      </c>
    </row>
    <row r="4367" spans="1:1">
      <c r="A4367" t="s">
        <v>726</v>
      </c>
    </row>
    <row r="4368" spans="1:1">
      <c r="A4368" t="s">
        <v>2475</v>
      </c>
    </row>
    <row r="4369" spans="1:1">
      <c r="A4369" t="s">
        <v>2476</v>
      </c>
    </row>
    <row r="4370" spans="1:1">
      <c r="A4370" t="s">
        <v>2477</v>
      </c>
    </row>
    <row r="4371" spans="1:1">
      <c r="A4371" t="s">
        <v>2478</v>
      </c>
    </row>
    <row r="4372" spans="1:1">
      <c r="A4372" t="s">
        <v>2479</v>
      </c>
    </row>
    <row r="4373" spans="1:1">
      <c r="A4373" t="s">
        <v>1112</v>
      </c>
    </row>
    <row r="4374" spans="1:1">
      <c r="A4374" t="s">
        <v>526</v>
      </c>
    </row>
    <row r="4375" spans="1:1">
      <c r="A4375" t="s">
        <v>2480</v>
      </c>
    </row>
    <row r="4376" spans="1:1">
      <c r="A4376" t="s">
        <v>2481</v>
      </c>
    </row>
    <row r="4377" spans="1:1">
      <c r="A4377" t="s">
        <v>526</v>
      </c>
    </row>
    <row r="4378" spans="1:1">
      <c r="A4378" t="s">
        <v>527</v>
      </c>
    </row>
    <row r="4379" spans="1:1">
      <c r="A4379" t="s">
        <v>538</v>
      </c>
    </row>
    <row r="4380" spans="1:1">
      <c r="A4380" t="s">
        <v>2482</v>
      </c>
    </row>
    <row r="4381" spans="1:1">
      <c r="A4381" t="s">
        <v>2483</v>
      </c>
    </row>
    <row r="4382" spans="1:1">
      <c r="A4382" t="s">
        <v>538</v>
      </c>
    </row>
    <row r="4383" spans="1:1">
      <c r="A4383" t="s">
        <v>539</v>
      </c>
    </row>
    <row r="4384" spans="1:1">
      <c r="A4384" t="s">
        <v>2484</v>
      </c>
    </row>
    <row r="4385" spans="1:1">
      <c r="A4385" t="s">
        <v>2485</v>
      </c>
    </row>
    <row r="4386" spans="1:1">
      <c r="A4386" t="s">
        <v>2486</v>
      </c>
    </row>
    <row r="4387" spans="1:1">
      <c r="A4387" t="s">
        <v>2487</v>
      </c>
    </row>
    <row r="4388" spans="1:1">
      <c r="A4388" t="s">
        <v>538</v>
      </c>
    </row>
    <row r="4389" spans="1:1">
      <c r="A4389" t="s">
        <v>2488</v>
      </c>
    </row>
    <row r="4390" spans="1:1">
      <c r="A4390" t="s">
        <v>2489</v>
      </c>
    </row>
    <row r="4391" spans="1:1">
      <c r="A4391" t="s">
        <v>2490</v>
      </c>
    </row>
    <row r="4392" spans="1:1">
      <c r="A4392" t="s">
        <v>754</v>
      </c>
    </row>
    <row r="4393" spans="1:1">
      <c r="A4393" t="s">
        <v>527</v>
      </c>
    </row>
    <row r="4394" spans="1:1">
      <c r="A4394" t="s">
        <v>538</v>
      </c>
    </row>
    <row r="4395" spans="1:1">
      <c r="A4395" t="s">
        <v>2491</v>
      </c>
    </row>
    <row r="4396" spans="1:1">
      <c r="A4396" t="s">
        <v>1822</v>
      </c>
    </row>
    <row r="4397" spans="1:1">
      <c r="A4397" t="s">
        <v>538</v>
      </c>
    </row>
    <row r="4398" spans="1:1">
      <c r="A4398" t="s">
        <v>539</v>
      </c>
    </row>
    <row r="4399" spans="1:1">
      <c r="A4399" t="s">
        <v>540</v>
      </c>
    </row>
    <row r="4400" spans="1:1">
      <c r="A4400" t="s">
        <v>2492</v>
      </c>
    </row>
    <row r="4401" spans="1:1">
      <c r="A4401" t="s">
        <v>2493</v>
      </c>
    </row>
    <row r="4402" spans="1:1">
      <c r="A4402" t="s">
        <v>2494</v>
      </c>
    </row>
    <row r="4403" spans="1:1">
      <c r="A4403" t="s">
        <v>2495</v>
      </c>
    </row>
    <row r="4404" spans="1:1">
      <c r="A4404" t="s">
        <v>2496</v>
      </c>
    </row>
    <row r="4405" spans="1:1">
      <c r="A4405" t="s">
        <v>2497</v>
      </c>
    </row>
    <row r="4406" spans="1:1">
      <c r="A4406" t="s">
        <v>2498</v>
      </c>
    </row>
    <row r="4407" spans="1:1">
      <c r="A4407" t="s">
        <v>2499</v>
      </c>
    </row>
    <row r="4408" spans="1:1">
      <c r="A4408" t="s">
        <v>527</v>
      </c>
    </row>
    <row r="4409" spans="1:1">
      <c r="A4409" t="s">
        <v>538</v>
      </c>
    </row>
    <row r="4410" spans="1:1">
      <c r="A4410" t="s">
        <v>2500</v>
      </c>
    </row>
    <row r="4411" spans="1:1">
      <c r="A4411" t="s">
        <v>2501</v>
      </c>
    </row>
    <row r="4412" spans="1:1">
      <c r="A4412" t="s">
        <v>2502</v>
      </c>
    </row>
    <row r="4413" spans="1:1">
      <c r="A4413" t="s">
        <v>2503</v>
      </c>
    </row>
    <row r="4414" spans="1:1">
      <c r="A4414" t="s">
        <v>527</v>
      </c>
    </row>
    <row r="4415" spans="1:1">
      <c r="A4415" t="s">
        <v>538</v>
      </c>
    </row>
    <row r="4416" spans="1:1">
      <c r="A4416" t="s">
        <v>539</v>
      </c>
    </row>
    <row r="4417" spans="1:1">
      <c r="A4417" t="s">
        <v>2504</v>
      </c>
    </row>
    <row r="4418" spans="1:1">
      <c r="A4418" t="s">
        <v>574</v>
      </c>
    </row>
    <row r="4419" spans="1:1">
      <c r="A4419" t="s">
        <v>2505</v>
      </c>
    </row>
    <row r="4420" spans="1:1">
      <c r="A4420" t="s">
        <v>576</v>
      </c>
    </row>
    <row r="4421" spans="1:1">
      <c r="A4421" t="s">
        <v>2506</v>
      </c>
    </row>
    <row r="4422" spans="1:1">
      <c r="A4422" t="s">
        <v>2507</v>
      </c>
    </row>
    <row r="4423" spans="1:1">
      <c r="A4423" t="s">
        <v>2508</v>
      </c>
    </row>
    <row r="4424" spans="1:1">
      <c r="A4424" t="s">
        <v>2509</v>
      </c>
    </row>
    <row r="4425" spans="1:1">
      <c r="A4425" t="s">
        <v>2510</v>
      </c>
    </row>
    <row r="4426" spans="1:1">
      <c r="A4426" t="s">
        <v>958</v>
      </c>
    </row>
    <row r="4427" spans="1:1">
      <c r="A4427" t="s">
        <v>2511</v>
      </c>
    </row>
    <row r="4428" spans="1:1">
      <c r="A4428" t="s">
        <v>1864</v>
      </c>
    </row>
    <row r="4429" spans="1:1">
      <c r="A4429" t="s">
        <v>519</v>
      </c>
    </row>
    <row r="4430" spans="1:1">
      <c r="A4430" t="s">
        <v>526</v>
      </c>
    </row>
    <row r="4431" spans="1:1">
      <c r="A4431" t="s">
        <v>527</v>
      </c>
    </row>
    <row r="4432" spans="1:1">
      <c r="A4432" t="s">
        <v>538</v>
      </c>
    </row>
    <row r="4433" spans="1:1">
      <c r="A4433" t="s">
        <v>2512</v>
      </c>
    </row>
    <row r="4434" spans="1:1">
      <c r="A4434" t="s">
        <v>2513</v>
      </c>
    </row>
    <row r="4435" spans="1:1">
      <c r="A4435" t="s">
        <v>538</v>
      </c>
    </row>
    <row r="4436" spans="1:1">
      <c r="A4436" t="s">
        <v>2514</v>
      </c>
    </row>
    <row r="4437" spans="1:1">
      <c r="A4437" t="s">
        <v>2515</v>
      </c>
    </row>
    <row r="4438" spans="1:1">
      <c r="A4438" t="s">
        <v>2516</v>
      </c>
    </row>
    <row r="4439" spans="1:1">
      <c r="A4439" t="s">
        <v>1610</v>
      </c>
    </row>
    <row r="4440" spans="1:1">
      <c r="A4440" t="s">
        <v>527</v>
      </c>
    </row>
    <row r="4441" spans="1:1">
      <c r="A4441" t="s">
        <v>2517</v>
      </c>
    </row>
    <row r="4442" spans="1:1">
      <c r="A4442" t="s">
        <v>2165</v>
      </c>
    </row>
    <row r="4443" spans="1:1">
      <c r="A4443" t="s">
        <v>527</v>
      </c>
    </row>
    <row r="4444" spans="1:1">
      <c r="A4444" t="s">
        <v>538</v>
      </c>
    </row>
    <row r="4445" spans="1:1">
      <c r="A4445" t="s">
        <v>539</v>
      </c>
    </row>
    <row r="4446" spans="1:1">
      <c r="A4446" t="s">
        <v>540</v>
      </c>
    </row>
    <row r="4447" spans="1:1">
      <c r="A4447" t="s">
        <v>2518</v>
      </c>
    </row>
    <row r="4448" spans="1:1">
      <c r="A4448" t="s">
        <v>2519</v>
      </c>
    </row>
    <row r="4449" spans="1:1">
      <c r="A4449" t="s">
        <v>540</v>
      </c>
    </row>
    <row r="4450" spans="1:1">
      <c r="A4450" t="s">
        <v>564</v>
      </c>
    </row>
    <row r="4451" spans="1:1">
      <c r="A4451" t="s">
        <v>565</v>
      </c>
    </row>
    <row r="4452" spans="1:1">
      <c r="A4452" t="s">
        <v>566</v>
      </c>
    </row>
    <row r="4453" spans="1:1">
      <c r="A4453" t="s">
        <v>2520</v>
      </c>
    </row>
    <row r="4454" spans="1:1">
      <c r="A4454" t="s">
        <v>479</v>
      </c>
    </row>
    <row r="4455" spans="1:1">
      <c r="A4455" t="s">
        <v>480</v>
      </c>
    </row>
    <row r="4456" spans="1:1">
      <c r="A4456" t="s">
        <v>481</v>
      </c>
    </row>
    <row r="4457" spans="1:1">
      <c r="A4457" t="s">
        <v>482</v>
      </c>
    </row>
    <row r="4458" spans="1:1">
      <c r="A4458" t="s">
        <v>483</v>
      </c>
    </row>
    <row r="4459" spans="1:1">
      <c r="A4459" t="s">
        <v>485</v>
      </c>
    </row>
    <row r="4460" spans="1:1">
      <c r="A4460" t="s">
        <v>486</v>
      </c>
    </row>
    <row r="4461" spans="1:1">
      <c r="A4461" t="s">
        <v>487</v>
      </c>
    </row>
    <row r="4462" spans="1:1">
      <c r="A4462" t="s">
        <v>693</v>
      </c>
    </row>
    <row r="4463" spans="1:1">
      <c r="A4463" t="s">
        <v>488</v>
      </c>
    </row>
    <row r="4464" spans="1:1">
      <c r="A4464" t="s">
        <v>569</v>
      </c>
    </row>
    <row r="4465" spans="1:1">
      <c r="A4465" t="s">
        <v>1273</v>
      </c>
    </row>
    <row r="4466" spans="1:1">
      <c r="A4466" t="s">
        <v>491</v>
      </c>
    </row>
    <row r="4467" spans="1:1">
      <c r="A4467" t="s">
        <v>492</v>
      </c>
    </row>
    <row r="4468" spans="1:1">
      <c r="A4468" t="s">
        <v>2521</v>
      </c>
    </row>
    <row r="4469" spans="1:1">
      <c r="A4469" t="s">
        <v>494</v>
      </c>
    </row>
    <row r="4470" spans="1:1">
      <c r="A4470" t="s">
        <v>2522</v>
      </c>
    </row>
    <row r="4471" spans="1:1">
      <c r="A4471" t="s">
        <v>2374</v>
      </c>
    </row>
    <row r="4472" spans="1:1">
      <c r="A4472" t="s">
        <v>540</v>
      </c>
    </row>
    <row r="4473" spans="1:1">
      <c r="A4473" t="s">
        <v>2523</v>
      </c>
    </row>
    <row r="4474" spans="1:1">
      <c r="A4474" t="s">
        <v>2324</v>
      </c>
    </row>
    <row r="4475" spans="1:1">
      <c r="A4475" t="s">
        <v>2524</v>
      </c>
    </row>
    <row r="4476" spans="1:1">
      <c r="A4476" t="s">
        <v>2326</v>
      </c>
    </row>
    <row r="4477" spans="1:1">
      <c r="A4477" t="s">
        <v>2525</v>
      </c>
    </row>
    <row r="4478" spans="1:1">
      <c r="A4478" t="s">
        <v>1148</v>
      </c>
    </row>
    <row r="4479" spans="1:1">
      <c r="A4479" t="s">
        <v>2526</v>
      </c>
    </row>
    <row r="4480" spans="1:1">
      <c r="A4480" t="s">
        <v>2527</v>
      </c>
    </row>
    <row r="4481" spans="1:1">
      <c r="A4481" t="s">
        <v>2528</v>
      </c>
    </row>
    <row r="4482" spans="1:1">
      <c r="A4482" t="s">
        <v>934</v>
      </c>
    </row>
    <row r="4483" spans="1:1">
      <c r="A4483" t="s">
        <v>2529</v>
      </c>
    </row>
    <row r="4484" spans="1:1">
      <c r="A4484" t="s">
        <v>2530</v>
      </c>
    </row>
    <row r="4485" spans="1:1">
      <c r="A4485" t="s">
        <v>2531</v>
      </c>
    </row>
    <row r="4486" spans="1:1">
      <c r="A4486" t="s">
        <v>2532</v>
      </c>
    </row>
    <row r="4487" spans="1:1">
      <c r="A4487" t="s">
        <v>519</v>
      </c>
    </row>
    <row r="4488" spans="1:1">
      <c r="A4488" t="s">
        <v>526</v>
      </c>
    </row>
    <row r="4489" spans="1:1">
      <c r="A4489" t="s">
        <v>2533</v>
      </c>
    </row>
    <row r="4490" spans="1:1">
      <c r="A4490" t="s">
        <v>2534</v>
      </c>
    </row>
    <row r="4491" spans="1:1">
      <c r="A4491" t="s">
        <v>2535</v>
      </c>
    </row>
    <row r="4492" spans="1:1">
      <c r="A4492" t="s">
        <v>2536</v>
      </c>
    </row>
    <row r="4493" spans="1:1">
      <c r="A4493" t="s">
        <v>2537</v>
      </c>
    </row>
    <row r="4494" spans="1:1">
      <c r="A4494" t="s">
        <v>2538</v>
      </c>
    </row>
    <row r="4495" spans="1:1">
      <c r="A4495" t="s">
        <v>511</v>
      </c>
    </row>
    <row r="4496" spans="1:1">
      <c r="A4496" t="s">
        <v>519</v>
      </c>
    </row>
    <row r="4497" spans="1:1">
      <c r="A4497" t="s">
        <v>2539</v>
      </c>
    </row>
    <row r="4498" spans="1:1">
      <c r="A4498" t="s">
        <v>2540</v>
      </c>
    </row>
    <row r="4499" spans="1:1">
      <c r="A4499" t="s">
        <v>519</v>
      </c>
    </row>
    <row r="4500" spans="1:1">
      <c r="A4500" t="s">
        <v>526</v>
      </c>
    </row>
    <row r="4501" spans="1:1">
      <c r="A4501" t="s">
        <v>527</v>
      </c>
    </row>
    <row r="4502" spans="1:1">
      <c r="A4502" t="s">
        <v>2541</v>
      </c>
    </row>
    <row r="4503" spans="1:1">
      <c r="A4503" t="s">
        <v>625</v>
      </c>
    </row>
    <row r="4504" spans="1:1">
      <c r="A4504" t="s">
        <v>2542</v>
      </c>
    </row>
    <row r="4505" spans="1:1">
      <c r="A4505" t="s">
        <v>936</v>
      </c>
    </row>
    <row r="4506" spans="1:1">
      <c r="A4506" t="s">
        <v>2543</v>
      </c>
    </row>
    <row r="4507" spans="1:1">
      <c r="A4507" t="s">
        <v>938</v>
      </c>
    </row>
    <row r="4508" spans="1:1">
      <c r="A4508" t="s">
        <v>2544</v>
      </c>
    </row>
    <row r="4509" spans="1:1">
      <c r="A4509" t="s">
        <v>2545</v>
      </c>
    </row>
    <row r="4510" spans="1:1">
      <c r="A4510" t="s">
        <v>519</v>
      </c>
    </row>
    <row r="4511" spans="1:1">
      <c r="A4511" t="s">
        <v>2546</v>
      </c>
    </row>
    <row r="4512" spans="1:1">
      <c r="A4512" t="s">
        <v>2547</v>
      </c>
    </row>
    <row r="4513" spans="1:1">
      <c r="A4513" t="s">
        <v>519</v>
      </c>
    </row>
    <row r="4514" spans="1:1">
      <c r="A4514" t="s">
        <v>526</v>
      </c>
    </row>
    <row r="4515" spans="1:1">
      <c r="A4515" t="s">
        <v>2548</v>
      </c>
    </row>
    <row r="4516" spans="1:1">
      <c r="A4516" t="s">
        <v>2549</v>
      </c>
    </row>
    <row r="4517" spans="1:1">
      <c r="A4517" t="s">
        <v>2550</v>
      </c>
    </row>
    <row r="4518" spans="1:1">
      <c r="A4518" t="s">
        <v>2551</v>
      </c>
    </row>
    <row r="4519" spans="1:1">
      <c r="A4519" t="s">
        <v>2552</v>
      </c>
    </row>
    <row r="4520" spans="1:1">
      <c r="A4520" t="s">
        <v>2553</v>
      </c>
    </row>
    <row r="4521" spans="1:1">
      <c r="A4521" t="s">
        <v>2554</v>
      </c>
    </row>
    <row r="4522" spans="1:1">
      <c r="A4522" t="s">
        <v>2555</v>
      </c>
    </row>
    <row r="4523" spans="1:1">
      <c r="A4523" t="s">
        <v>2556</v>
      </c>
    </row>
    <row r="4524" spans="1:1">
      <c r="A4524" t="s">
        <v>2557</v>
      </c>
    </row>
    <row r="4525" spans="1:1">
      <c r="A4525" t="s">
        <v>722</v>
      </c>
    </row>
    <row r="4526" spans="1:1">
      <c r="A4526" t="s">
        <v>516</v>
      </c>
    </row>
    <row r="4527" spans="1:1">
      <c r="A4527" t="s">
        <v>2558</v>
      </c>
    </row>
    <row r="4528" spans="1:1">
      <c r="A4528" t="s">
        <v>2559</v>
      </c>
    </row>
    <row r="4529" spans="1:1">
      <c r="A4529" t="s">
        <v>516</v>
      </c>
    </row>
    <row r="4530" spans="1:1">
      <c r="A4530" t="s">
        <v>2560</v>
      </c>
    </row>
    <row r="4531" spans="1:1">
      <c r="A4531" t="s">
        <v>515</v>
      </c>
    </row>
    <row r="4532" spans="1:1">
      <c r="A4532" t="s">
        <v>516</v>
      </c>
    </row>
    <row r="4533" spans="1:1">
      <c r="A4533" t="s">
        <v>511</v>
      </c>
    </row>
    <row r="4534" spans="1:1">
      <c r="A4534" t="s">
        <v>519</v>
      </c>
    </row>
    <row r="4535" spans="1:1">
      <c r="A4535" t="s">
        <v>526</v>
      </c>
    </row>
    <row r="4536" spans="1:1">
      <c r="A4536" t="s">
        <v>527</v>
      </c>
    </row>
    <row r="4537" spans="1:1">
      <c r="A4537" t="s">
        <v>2561</v>
      </c>
    </row>
    <row r="4538" spans="1:1">
      <c r="A4538" t="s">
        <v>1913</v>
      </c>
    </row>
    <row r="4539" spans="1:1">
      <c r="A4539" t="s">
        <v>527</v>
      </c>
    </row>
    <row r="4540" spans="1:1">
      <c r="A4540" t="s">
        <v>2562</v>
      </c>
    </row>
    <row r="4541" spans="1:1">
      <c r="A4541" t="s">
        <v>2563</v>
      </c>
    </row>
    <row r="4542" spans="1:1">
      <c r="A4542" t="s">
        <v>2564</v>
      </c>
    </row>
    <row r="4543" spans="1:1">
      <c r="A4543" t="s">
        <v>2565</v>
      </c>
    </row>
    <row r="4544" spans="1:1">
      <c r="A4544" t="s">
        <v>526</v>
      </c>
    </row>
    <row r="4545" spans="1:1">
      <c r="A4545" t="s">
        <v>527</v>
      </c>
    </row>
    <row r="4546" spans="1:1">
      <c r="A4546" t="s">
        <v>538</v>
      </c>
    </row>
    <row r="4547" spans="1:1">
      <c r="A4547" t="s">
        <v>539</v>
      </c>
    </row>
    <row r="4548" spans="1:1">
      <c r="A4548" t="s">
        <v>540</v>
      </c>
    </row>
    <row r="4549" spans="1:1">
      <c r="A4549" t="s">
        <v>2566</v>
      </c>
    </row>
    <row r="4550" spans="1:1">
      <c r="A4550" t="s">
        <v>2567</v>
      </c>
    </row>
    <row r="4551" spans="1:1">
      <c r="A4551" t="s">
        <v>2568</v>
      </c>
    </row>
    <row r="4552" spans="1:1">
      <c r="A4552" t="s">
        <v>2569</v>
      </c>
    </row>
    <row r="4553" spans="1:1">
      <c r="A4553" t="s">
        <v>539</v>
      </c>
    </row>
    <row r="4554" spans="1:1">
      <c r="A4554" t="s">
        <v>540</v>
      </c>
    </row>
    <row r="4555" spans="1:1">
      <c r="A4555" t="s">
        <v>2570</v>
      </c>
    </row>
    <row r="4556" spans="1:1">
      <c r="A4556" t="s">
        <v>2571</v>
      </c>
    </row>
    <row r="4557" spans="1:1">
      <c r="A4557" t="s">
        <v>2572</v>
      </c>
    </row>
    <row r="4558" spans="1:1">
      <c r="A4558" t="s">
        <v>1114</v>
      </c>
    </row>
    <row r="4559" spans="1:1">
      <c r="A4559" t="s">
        <v>539</v>
      </c>
    </row>
    <row r="4560" spans="1:1">
      <c r="A4560" t="s">
        <v>2573</v>
      </c>
    </row>
    <row r="4561" spans="1:1">
      <c r="A4561" t="s">
        <v>2574</v>
      </c>
    </row>
    <row r="4562" spans="1:1">
      <c r="A4562" t="s">
        <v>539</v>
      </c>
    </row>
    <row r="4563" spans="1:1">
      <c r="A4563" t="s">
        <v>540</v>
      </c>
    </row>
    <row r="4564" spans="1:1">
      <c r="A4564" t="s">
        <v>564</v>
      </c>
    </row>
    <row r="4565" spans="1:1">
      <c r="A4565" t="s">
        <v>565</v>
      </c>
    </row>
    <row r="4566" spans="1:1">
      <c r="A4566" t="s">
        <v>566</v>
      </c>
    </row>
    <row r="4567" spans="1:1">
      <c r="A4567" t="s">
        <v>2575</v>
      </c>
    </row>
    <row r="4568" spans="1:1">
      <c r="A4568" t="s">
        <v>479</v>
      </c>
    </row>
    <row r="4569" spans="1:1">
      <c r="A4569" t="s">
        <v>480</v>
      </c>
    </row>
    <row r="4570" spans="1:1">
      <c r="A4570" t="s">
        <v>481</v>
      </c>
    </row>
    <row r="4571" spans="1:1">
      <c r="A4571" t="s">
        <v>482</v>
      </c>
    </row>
    <row r="4572" spans="1:1">
      <c r="A4572" t="s">
        <v>483</v>
      </c>
    </row>
    <row r="4573" spans="1:1">
      <c r="A4573" t="s">
        <v>568</v>
      </c>
    </row>
    <row r="4574" spans="1:1">
      <c r="A4574" t="s">
        <v>484</v>
      </c>
    </row>
    <row r="4575" spans="1:1">
      <c r="A4575" t="s">
        <v>485</v>
      </c>
    </row>
    <row r="4576" spans="1:1">
      <c r="A4576" t="s">
        <v>486</v>
      </c>
    </row>
    <row r="4577" spans="1:1">
      <c r="A4577" t="s">
        <v>487</v>
      </c>
    </row>
    <row r="4578" spans="1:1">
      <c r="A4578" t="s">
        <v>489</v>
      </c>
    </row>
    <row r="4579" spans="1:1">
      <c r="A4579" t="s">
        <v>491</v>
      </c>
    </row>
    <row r="4580" spans="1:1">
      <c r="A4580" t="s">
        <v>492</v>
      </c>
    </row>
    <row r="4581" spans="1:1">
      <c r="A4581" t="s">
        <v>2576</v>
      </c>
    </row>
    <row r="4582" spans="1:1">
      <c r="A4582" t="s">
        <v>494</v>
      </c>
    </row>
    <row r="4583" spans="1:1">
      <c r="A4583" t="s">
        <v>2577</v>
      </c>
    </row>
    <row r="4584" spans="1:1">
      <c r="A4584" t="s">
        <v>2159</v>
      </c>
    </row>
    <row r="4585" spans="1:1">
      <c r="A4585" t="s">
        <v>540</v>
      </c>
    </row>
    <row r="4586" spans="1:1">
      <c r="A4586" t="s">
        <v>2578</v>
      </c>
    </row>
    <row r="4587" spans="1:1">
      <c r="A4587" t="s">
        <v>1546</v>
      </c>
    </row>
    <row r="4588" spans="1:1">
      <c r="A4588" t="s">
        <v>540</v>
      </c>
    </row>
    <row r="4589" spans="1:1">
      <c r="A4589" t="s">
        <v>2579</v>
      </c>
    </row>
    <row r="4590" spans="1:1">
      <c r="A4590" t="s">
        <v>2471</v>
      </c>
    </row>
    <row r="4591" spans="1:1">
      <c r="A4591" t="s">
        <v>2580</v>
      </c>
    </row>
    <row r="4592" spans="1:1">
      <c r="A4592" t="s">
        <v>2581</v>
      </c>
    </row>
    <row r="4593" spans="1:1">
      <c r="A4593" t="s">
        <v>2582</v>
      </c>
    </row>
    <row r="4594" spans="1:1">
      <c r="A4594" t="s">
        <v>673</v>
      </c>
    </row>
    <row r="4595" spans="1:1">
      <c r="A4595" t="s">
        <v>538</v>
      </c>
    </row>
    <row r="4596" spans="1:1">
      <c r="A4596" t="s">
        <v>2583</v>
      </c>
    </row>
    <row r="4597" spans="1:1">
      <c r="A4597" t="s">
        <v>2584</v>
      </c>
    </row>
    <row r="4598" spans="1:1">
      <c r="A4598" t="s">
        <v>2585</v>
      </c>
    </row>
    <row r="4599" spans="1:1">
      <c r="A4599" t="s">
        <v>2586</v>
      </c>
    </row>
    <row r="4600" spans="1:1">
      <c r="A4600" t="s">
        <v>527</v>
      </c>
    </row>
    <row r="4601" spans="1:1">
      <c r="A4601" t="s">
        <v>538</v>
      </c>
    </row>
    <row r="4602" spans="1:1">
      <c r="A4602" t="s">
        <v>2587</v>
      </c>
    </row>
    <row r="4603" spans="1:1">
      <c r="A4603" t="s">
        <v>2588</v>
      </c>
    </row>
    <row r="4604" spans="1:1">
      <c r="A4604" t="s">
        <v>538</v>
      </c>
    </row>
    <row r="4605" spans="1:1">
      <c r="A4605" t="s">
        <v>2589</v>
      </c>
    </row>
    <row r="4606" spans="1:1">
      <c r="A4606" t="s">
        <v>1805</v>
      </c>
    </row>
    <row r="4607" spans="1:1">
      <c r="A4607" t="s">
        <v>538</v>
      </c>
    </row>
    <row r="4608" spans="1:1">
      <c r="A4608" t="s">
        <v>2590</v>
      </c>
    </row>
    <row r="4609" spans="1:1">
      <c r="A4609" t="s">
        <v>1574</v>
      </c>
    </row>
    <row r="4610" spans="1:1">
      <c r="A4610" t="s">
        <v>538</v>
      </c>
    </row>
    <row r="4611" spans="1:1">
      <c r="A4611" t="s">
        <v>2591</v>
      </c>
    </row>
    <row r="4612" spans="1:1">
      <c r="A4612" t="s">
        <v>2592</v>
      </c>
    </row>
    <row r="4613" spans="1:1">
      <c r="A4613" t="s">
        <v>538</v>
      </c>
    </row>
    <row r="4614" spans="1:1">
      <c r="A4614" t="s">
        <v>2593</v>
      </c>
    </row>
    <row r="4615" spans="1:1">
      <c r="A4615" t="s">
        <v>2594</v>
      </c>
    </row>
    <row r="4616" spans="1:1">
      <c r="A4616" t="s">
        <v>538</v>
      </c>
    </row>
    <row r="4617" spans="1:1">
      <c r="A4617" t="s">
        <v>539</v>
      </c>
    </row>
    <row r="4618" spans="1:1">
      <c r="A4618" t="s">
        <v>2595</v>
      </c>
    </row>
    <row r="4619" spans="1:1">
      <c r="A4619" t="s">
        <v>2596</v>
      </c>
    </row>
    <row r="4620" spans="1:1">
      <c r="A4620" t="s">
        <v>2597</v>
      </c>
    </row>
    <row r="4621" spans="1:1">
      <c r="A4621" t="s">
        <v>2598</v>
      </c>
    </row>
    <row r="4622" spans="1:1">
      <c r="A4622" t="s">
        <v>538</v>
      </c>
    </row>
    <row r="4623" spans="1:1">
      <c r="A4623" t="s">
        <v>2599</v>
      </c>
    </row>
    <row r="4624" spans="1:1">
      <c r="A4624" t="s">
        <v>2600</v>
      </c>
    </row>
    <row r="4625" spans="1:1">
      <c r="A4625" t="s">
        <v>538</v>
      </c>
    </row>
    <row r="4626" spans="1:1">
      <c r="A4626" t="s">
        <v>539</v>
      </c>
    </row>
    <row r="4627" spans="1:1">
      <c r="A4627" t="s">
        <v>540</v>
      </c>
    </row>
    <row r="4628" spans="1:1">
      <c r="A4628" t="s">
        <v>2601</v>
      </c>
    </row>
    <row r="4629" spans="1:1">
      <c r="A4629" t="s">
        <v>2493</v>
      </c>
    </row>
    <row r="4630" spans="1:1">
      <c r="A4630" t="s">
        <v>2602</v>
      </c>
    </row>
    <row r="4631" spans="1:1">
      <c r="A4631" t="s">
        <v>2603</v>
      </c>
    </row>
    <row r="4632" spans="1:1">
      <c r="A4632" t="s">
        <v>2604</v>
      </c>
    </row>
    <row r="4633" spans="1:1">
      <c r="A4633" t="s">
        <v>2605</v>
      </c>
    </row>
    <row r="4634" spans="1:1">
      <c r="A4634" t="s">
        <v>2606</v>
      </c>
    </row>
    <row r="4635" spans="1:1">
      <c r="A4635" t="s">
        <v>2607</v>
      </c>
    </row>
    <row r="4636" spans="1:1">
      <c r="A4636" t="s">
        <v>527</v>
      </c>
    </row>
    <row r="4637" spans="1:1">
      <c r="A4637" t="s">
        <v>538</v>
      </c>
    </row>
    <row r="4638" spans="1:1">
      <c r="A4638" t="s">
        <v>2608</v>
      </c>
    </row>
    <row r="4639" spans="1:1">
      <c r="A4639" t="s">
        <v>2609</v>
      </c>
    </row>
    <row r="4640" spans="1:1">
      <c r="A4640" t="s">
        <v>538</v>
      </c>
    </row>
    <row r="4641" spans="1:1">
      <c r="A4641" t="s">
        <v>539</v>
      </c>
    </row>
    <row r="4642" spans="1:1">
      <c r="A4642" t="s">
        <v>2610</v>
      </c>
    </row>
    <row r="4643" spans="1:1">
      <c r="A4643" t="s">
        <v>574</v>
      </c>
    </row>
    <row r="4644" spans="1:1">
      <c r="A4644" t="s">
        <v>2505</v>
      </c>
    </row>
    <row r="4645" spans="1:1">
      <c r="A4645" t="s">
        <v>576</v>
      </c>
    </row>
    <row r="4646" spans="1:1">
      <c r="A4646" t="s">
        <v>2611</v>
      </c>
    </row>
    <row r="4647" spans="1:1">
      <c r="A4647" t="s">
        <v>2247</v>
      </c>
    </row>
    <row r="4648" spans="1:1">
      <c r="A4648" t="s">
        <v>538</v>
      </c>
    </row>
    <row r="4649" spans="1:1">
      <c r="A4649" t="s">
        <v>2612</v>
      </c>
    </row>
    <row r="4650" spans="1:1">
      <c r="A4650" t="s">
        <v>2613</v>
      </c>
    </row>
    <row r="4651" spans="1:1">
      <c r="A4651" t="s">
        <v>538</v>
      </c>
    </row>
    <row r="4652" spans="1:1">
      <c r="A4652" t="s">
        <v>2614</v>
      </c>
    </row>
    <row r="4653" spans="1:1">
      <c r="A4653" t="s">
        <v>2280</v>
      </c>
    </row>
    <row r="4654" spans="1:1">
      <c r="A4654" t="s">
        <v>538</v>
      </c>
    </row>
    <row r="4655" spans="1:1">
      <c r="A4655" t="s">
        <v>2615</v>
      </c>
    </row>
    <row r="4656" spans="1:1">
      <c r="A4656" t="s">
        <v>2616</v>
      </c>
    </row>
    <row r="4657" spans="1:1">
      <c r="A4657" t="s">
        <v>2617</v>
      </c>
    </row>
    <row r="4658" spans="1:1">
      <c r="A4658" t="s">
        <v>2618</v>
      </c>
    </row>
    <row r="4659" spans="1:1">
      <c r="A4659" t="s">
        <v>2619</v>
      </c>
    </row>
    <row r="4660" spans="1:1">
      <c r="A4660" t="s">
        <v>1267</v>
      </c>
    </row>
    <row r="4661" spans="1:1">
      <c r="A4661" t="s">
        <v>2620</v>
      </c>
    </row>
    <row r="4662" spans="1:1">
      <c r="A4662" t="s">
        <v>2621</v>
      </c>
    </row>
    <row r="4663" spans="1:1">
      <c r="A4663" t="s">
        <v>519</v>
      </c>
    </row>
    <row r="4664" spans="1:1">
      <c r="A4664" t="s">
        <v>526</v>
      </c>
    </row>
    <row r="4665" spans="1:1">
      <c r="A4665" t="s">
        <v>527</v>
      </c>
    </row>
    <row r="4666" spans="1:1">
      <c r="A4666" t="s">
        <v>2622</v>
      </c>
    </row>
    <row r="4667" spans="1:1">
      <c r="A4667" t="s">
        <v>1749</v>
      </c>
    </row>
    <row r="4668" spans="1:1">
      <c r="A4668" t="s">
        <v>527</v>
      </c>
    </row>
    <row r="4669" spans="1:1">
      <c r="A4669" t="s">
        <v>2623</v>
      </c>
    </row>
    <row r="4670" spans="1:1">
      <c r="A4670" t="s">
        <v>2624</v>
      </c>
    </row>
    <row r="4671" spans="1:1">
      <c r="A4671" t="s">
        <v>527</v>
      </c>
    </row>
    <row r="4672" spans="1:1">
      <c r="A4672" t="s">
        <v>538</v>
      </c>
    </row>
    <row r="4673" spans="1:1">
      <c r="A4673" t="s">
        <v>539</v>
      </c>
    </row>
    <row r="4674" spans="1:1">
      <c r="A4674" t="s">
        <v>540</v>
      </c>
    </row>
    <row r="4675" spans="1:1">
      <c r="A4675" t="s">
        <v>564</v>
      </c>
    </row>
    <row r="4676" spans="1:1">
      <c r="A4676" t="s">
        <v>565</v>
      </c>
    </row>
    <row r="4677" spans="1:1">
      <c r="A4677" t="s">
        <v>566</v>
      </c>
    </row>
    <row r="4678" spans="1:1">
      <c r="A4678" t="s">
        <v>2625</v>
      </c>
    </row>
    <row r="4679" spans="1:1">
      <c r="A4679" t="s">
        <v>479</v>
      </c>
    </row>
    <row r="4680" spans="1:1">
      <c r="A4680" t="s">
        <v>480</v>
      </c>
    </row>
    <row r="4681" spans="1:1">
      <c r="A4681" t="s">
        <v>481</v>
      </c>
    </row>
    <row r="4682" spans="1:1">
      <c r="A4682" t="s">
        <v>482</v>
      </c>
    </row>
    <row r="4683" spans="1:1">
      <c r="A4683" t="s">
        <v>483</v>
      </c>
    </row>
    <row r="4684" spans="1:1">
      <c r="A4684" t="s">
        <v>568</v>
      </c>
    </row>
    <row r="4685" spans="1:1">
      <c r="A4685" t="s">
        <v>484</v>
      </c>
    </row>
    <row r="4686" spans="1:1">
      <c r="A4686" t="s">
        <v>486</v>
      </c>
    </row>
    <row r="4687" spans="1:1">
      <c r="A4687" t="s">
        <v>487</v>
      </c>
    </row>
    <row r="4688" spans="1:1">
      <c r="A4688" t="s">
        <v>693</v>
      </c>
    </row>
    <row r="4689" spans="1:1">
      <c r="A4689" t="s">
        <v>488</v>
      </c>
    </row>
    <row r="4690" spans="1:1">
      <c r="A4690" t="s">
        <v>489</v>
      </c>
    </row>
    <row r="4691" spans="1:1">
      <c r="A4691" t="s">
        <v>492</v>
      </c>
    </row>
    <row r="4692" spans="1:1">
      <c r="A4692" t="s">
        <v>2626</v>
      </c>
    </row>
    <row r="4693" spans="1:1">
      <c r="A4693" t="s">
        <v>494</v>
      </c>
    </row>
    <row r="4694" spans="1:1">
      <c r="A4694" t="s">
        <v>2627</v>
      </c>
    </row>
    <row r="4695" spans="1:1">
      <c r="A4695" t="s">
        <v>2374</v>
      </c>
    </row>
    <row r="4696" spans="1:1">
      <c r="A4696" t="s">
        <v>540</v>
      </c>
    </row>
    <row r="4697" spans="1:1">
      <c r="A4697" t="s">
        <v>2628</v>
      </c>
    </row>
    <row r="4698" spans="1:1">
      <c r="A4698" t="s">
        <v>2629</v>
      </c>
    </row>
    <row r="4699" spans="1:1">
      <c r="A4699" t="s">
        <v>2630</v>
      </c>
    </row>
    <row r="4700" spans="1:1">
      <c r="A4700" t="s">
        <v>2631</v>
      </c>
    </row>
    <row r="4701" spans="1:1">
      <c r="A4701" t="s">
        <v>539</v>
      </c>
    </row>
    <row r="4702" spans="1:1">
      <c r="A4702" t="s">
        <v>2632</v>
      </c>
    </row>
    <row r="4703" spans="1:1">
      <c r="A4703" t="s">
        <v>2633</v>
      </c>
    </row>
    <row r="4704" spans="1:1">
      <c r="A4704" t="s">
        <v>539</v>
      </c>
    </row>
    <row r="4705" spans="1:1">
      <c r="A4705" t="s">
        <v>2634</v>
      </c>
    </row>
    <row r="4706" spans="1:1">
      <c r="A4706" t="s">
        <v>2635</v>
      </c>
    </row>
    <row r="4707" spans="1:1">
      <c r="A4707" t="s">
        <v>2636</v>
      </c>
    </row>
    <row r="4708" spans="1:1">
      <c r="A4708" t="s">
        <v>2308</v>
      </c>
    </row>
    <row r="4709" spans="1:1">
      <c r="A4709" t="s">
        <v>2637</v>
      </c>
    </row>
    <row r="4710" spans="1:1">
      <c r="A4710" t="s">
        <v>2310</v>
      </c>
    </row>
    <row r="4711" spans="1:1">
      <c r="A4711" t="s">
        <v>2638</v>
      </c>
    </row>
    <row r="4712" spans="1:1">
      <c r="A4712" t="s">
        <v>2639</v>
      </c>
    </row>
    <row r="4713" spans="1:1">
      <c r="A4713" t="s">
        <v>2640</v>
      </c>
    </row>
    <row r="4714" spans="1:1">
      <c r="A4714" t="s">
        <v>2641</v>
      </c>
    </row>
    <row r="4715" spans="1:1">
      <c r="A4715" t="s">
        <v>2642</v>
      </c>
    </row>
    <row r="4716" spans="1:1">
      <c r="A4716" t="s">
        <v>2643</v>
      </c>
    </row>
    <row r="4717" spans="1:1">
      <c r="A4717" t="s">
        <v>511</v>
      </c>
    </row>
    <row r="4718" spans="1:1">
      <c r="A4718" t="s">
        <v>519</v>
      </c>
    </row>
    <row r="4719" spans="1:1">
      <c r="A4719" t="s">
        <v>526</v>
      </c>
    </row>
    <row r="4720" spans="1:1">
      <c r="A4720" t="s">
        <v>527</v>
      </c>
    </row>
    <row r="4721" spans="1:1">
      <c r="A4721" t="s">
        <v>2644</v>
      </c>
    </row>
    <row r="4722" spans="1:1">
      <c r="A4722" t="s">
        <v>960</v>
      </c>
    </row>
    <row r="4723" spans="1:1">
      <c r="A4723" t="s">
        <v>527</v>
      </c>
    </row>
    <row r="4724" spans="1:1">
      <c r="A4724" t="s">
        <v>2645</v>
      </c>
    </row>
    <row r="4725" spans="1:1">
      <c r="A4725" t="s">
        <v>617</v>
      </c>
    </row>
    <row r="4726" spans="1:1">
      <c r="A4726" t="s">
        <v>527</v>
      </c>
    </row>
    <row r="4727" spans="1:1">
      <c r="A4727" t="s">
        <v>538</v>
      </c>
    </row>
    <row r="4728" spans="1:1">
      <c r="A4728" t="s">
        <v>2646</v>
      </c>
    </row>
    <row r="4729" spans="1:1">
      <c r="A4729" t="s">
        <v>2647</v>
      </c>
    </row>
    <row r="4730" spans="1:1">
      <c r="A4730" t="s">
        <v>2648</v>
      </c>
    </row>
    <row r="4731" spans="1:1">
      <c r="A4731" t="s">
        <v>2649</v>
      </c>
    </row>
    <row r="4732" spans="1:1">
      <c r="A4732" t="s">
        <v>527</v>
      </c>
    </row>
    <row r="4733" spans="1:1">
      <c r="A4733" t="s">
        <v>2650</v>
      </c>
    </row>
    <row r="4734" spans="1:1">
      <c r="A4734" t="s">
        <v>2651</v>
      </c>
    </row>
    <row r="4735" spans="1:1">
      <c r="A4735" t="s">
        <v>527</v>
      </c>
    </row>
    <row r="4736" spans="1:1">
      <c r="A4736" t="s">
        <v>538</v>
      </c>
    </row>
    <row r="4737" spans="1:1">
      <c r="A4737" t="s">
        <v>539</v>
      </c>
    </row>
    <row r="4738" spans="1:1">
      <c r="A4738" t="s">
        <v>2652</v>
      </c>
    </row>
    <row r="4739" spans="1:1">
      <c r="A4739" t="s">
        <v>828</v>
      </c>
    </row>
    <row r="4740" spans="1:1">
      <c r="A4740" t="s">
        <v>2653</v>
      </c>
    </row>
    <row r="4741" spans="1:1">
      <c r="A4741" t="s">
        <v>2654</v>
      </c>
    </row>
    <row r="4742" spans="1:1">
      <c r="A4742" t="s">
        <v>2655</v>
      </c>
    </row>
    <row r="4743" spans="1:1">
      <c r="A4743" t="s">
        <v>2656</v>
      </c>
    </row>
    <row r="4744" spans="1:1">
      <c r="A4744" t="s">
        <v>527</v>
      </c>
    </row>
    <row r="4745" spans="1:1">
      <c r="A4745" t="s">
        <v>538</v>
      </c>
    </row>
    <row r="4746" spans="1:1">
      <c r="A4746" t="s">
        <v>2657</v>
      </c>
    </row>
    <row r="4747" spans="1:1">
      <c r="A4747" t="s">
        <v>728</v>
      </c>
    </row>
    <row r="4748" spans="1:1">
      <c r="A4748" t="s">
        <v>2658</v>
      </c>
    </row>
    <row r="4749" spans="1:1">
      <c r="A4749" t="s">
        <v>2659</v>
      </c>
    </row>
    <row r="4750" spans="1:1">
      <c r="A4750" t="s">
        <v>527</v>
      </c>
    </row>
    <row r="4751" spans="1:1">
      <c r="A4751" t="s">
        <v>538</v>
      </c>
    </row>
    <row r="4752" spans="1:1">
      <c r="A4752" t="s">
        <v>2660</v>
      </c>
    </row>
    <row r="4753" spans="1:1">
      <c r="A4753" t="s">
        <v>2661</v>
      </c>
    </row>
    <row r="4754" spans="1:1">
      <c r="A4754" t="s">
        <v>2662</v>
      </c>
    </row>
    <row r="4755" spans="1:1">
      <c r="A4755" t="s">
        <v>708</v>
      </c>
    </row>
    <row r="4756" spans="1:1">
      <c r="A4756" t="s">
        <v>527</v>
      </c>
    </row>
    <row r="4757" spans="1:1">
      <c r="A4757" t="s">
        <v>2663</v>
      </c>
    </row>
    <row r="4758" spans="1:1">
      <c r="A4758" t="s">
        <v>2664</v>
      </c>
    </row>
    <row r="4759" spans="1:1">
      <c r="A4759" t="s">
        <v>527</v>
      </c>
    </row>
    <row r="4760" spans="1:1">
      <c r="A4760" t="s">
        <v>2665</v>
      </c>
    </row>
    <row r="4761" spans="1:1">
      <c r="A4761" t="s">
        <v>2666</v>
      </c>
    </row>
    <row r="4762" spans="1:1">
      <c r="A4762" t="s">
        <v>527</v>
      </c>
    </row>
    <row r="4763" spans="1:1">
      <c r="A4763" t="s">
        <v>2667</v>
      </c>
    </row>
    <row r="4764" spans="1:1">
      <c r="A4764" t="s">
        <v>2668</v>
      </c>
    </row>
    <row r="4765" spans="1:1">
      <c r="A4765" t="s">
        <v>527</v>
      </c>
    </row>
    <row r="4766" spans="1:1">
      <c r="A4766" t="s">
        <v>538</v>
      </c>
    </row>
    <row r="4767" spans="1:1">
      <c r="A4767" t="s">
        <v>539</v>
      </c>
    </row>
    <row r="4768" spans="1:1">
      <c r="A4768" t="s">
        <v>2669</v>
      </c>
    </row>
    <row r="4769" spans="1:1">
      <c r="A4769" t="s">
        <v>2670</v>
      </c>
    </row>
    <row r="4770" spans="1:1">
      <c r="A4770" t="s">
        <v>2671</v>
      </c>
    </row>
    <row r="4771" spans="1:1">
      <c r="A4771" t="s">
        <v>728</v>
      </c>
    </row>
    <row r="4772" spans="1:1">
      <c r="A4772" t="s">
        <v>2672</v>
      </c>
    </row>
    <row r="4773" spans="1:1">
      <c r="A4773" t="s">
        <v>2673</v>
      </c>
    </row>
    <row r="4774" spans="1:1">
      <c r="A4774" t="s">
        <v>527</v>
      </c>
    </row>
    <row r="4775" spans="1:1">
      <c r="A4775" t="s">
        <v>538</v>
      </c>
    </row>
    <row r="4776" spans="1:1">
      <c r="A4776" t="s">
        <v>2674</v>
      </c>
    </row>
    <row r="4777" spans="1:1">
      <c r="A4777" t="s">
        <v>2675</v>
      </c>
    </row>
    <row r="4778" spans="1:1">
      <c r="A4778" t="s">
        <v>538</v>
      </c>
    </row>
    <row r="4779" spans="1:1">
      <c r="A4779" t="s">
        <v>2676</v>
      </c>
    </row>
    <row r="4780" spans="1:1">
      <c r="A4780" t="s">
        <v>1835</v>
      </c>
    </row>
    <row r="4781" spans="1:1">
      <c r="A4781" t="s">
        <v>538</v>
      </c>
    </row>
    <row r="4782" spans="1:1">
      <c r="A4782" t="s">
        <v>539</v>
      </c>
    </row>
    <row r="4783" spans="1:1">
      <c r="A4783" t="s">
        <v>540</v>
      </c>
    </row>
    <row r="4784" spans="1:1">
      <c r="A4784" t="s">
        <v>564</v>
      </c>
    </row>
    <row r="4785" spans="1:1">
      <c r="A4785" t="s">
        <v>565</v>
      </c>
    </row>
    <row r="4786" spans="1:1">
      <c r="A4786" t="s">
        <v>566</v>
      </c>
    </row>
    <row r="4787" spans="1:1">
      <c r="A4787" t="s">
        <v>2677</v>
      </c>
    </row>
    <row r="4788" spans="1:1">
      <c r="A4788" t="s">
        <v>479</v>
      </c>
    </row>
    <row r="4789" spans="1:1">
      <c r="A4789" t="s">
        <v>480</v>
      </c>
    </row>
    <row r="4790" spans="1:1">
      <c r="A4790" t="s">
        <v>481</v>
      </c>
    </row>
    <row r="4791" spans="1:1">
      <c r="A4791" t="s">
        <v>482</v>
      </c>
    </row>
    <row r="4792" spans="1:1">
      <c r="A4792" t="s">
        <v>483</v>
      </c>
    </row>
    <row r="4793" spans="1:1">
      <c r="A4793" t="s">
        <v>484</v>
      </c>
    </row>
    <row r="4794" spans="1:1">
      <c r="A4794" t="s">
        <v>486</v>
      </c>
    </row>
    <row r="4795" spans="1:1">
      <c r="A4795" t="s">
        <v>487</v>
      </c>
    </row>
    <row r="4796" spans="1:1">
      <c r="A4796" t="s">
        <v>693</v>
      </c>
    </row>
    <row r="4797" spans="1:1">
      <c r="A4797" t="s">
        <v>758</v>
      </c>
    </row>
    <row r="4798" spans="1:1">
      <c r="A4798" t="s">
        <v>490</v>
      </c>
    </row>
    <row r="4799" spans="1:1">
      <c r="A4799" t="s">
        <v>1273</v>
      </c>
    </row>
    <row r="4800" spans="1:1">
      <c r="A4800" t="s">
        <v>491</v>
      </c>
    </row>
    <row r="4801" spans="1:1">
      <c r="A4801" t="s">
        <v>492</v>
      </c>
    </row>
    <row r="4802" spans="1:1">
      <c r="A4802" t="s">
        <v>2678</v>
      </c>
    </row>
    <row r="4803" spans="1:1">
      <c r="A4803" t="s">
        <v>494</v>
      </c>
    </row>
    <row r="4804" spans="1:1">
      <c r="A4804" t="s">
        <v>2679</v>
      </c>
    </row>
    <row r="4805" spans="1:1">
      <c r="A4805" t="s">
        <v>1313</v>
      </c>
    </row>
    <row r="4806" spans="1:1">
      <c r="A4806" t="s">
        <v>2269</v>
      </c>
    </row>
    <row r="4807" spans="1:1">
      <c r="A4807" t="s">
        <v>498</v>
      </c>
    </row>
    <row r="4808" spans="1:1">
      <c r="A4808" t="s">
        <v>2680</v>
      </c>
    </row>
    <row r="4809" spans="1:1">
      <c r="A4809" t="s">
        <v>574</v>
      </c>
    </row>
    <row r="4810" spans="1:1">
      <c r="A4810" t="s">
        <v>2425</v>
      </c>
    </row>
    <row r="4811" spans="1:1">
      <c r="A4811" t="s">
        <v>576</v>
      </c>
    </row>
    <row r="4812" spans="1:1">
      <c r="A4812" t="s">
        <v>2681</v>
      </c>
    </row>
    <row r="4813" spans="1:1">
      <c r="A4813" t="s">
        <v>673</v>
      </c>
    </row>
    <row r="4814" spans="1:1">
      <c r="A4814" t="s">
        <v>2682</v>
      </c>
    </row>
    <row r="4815" spans="1:1">
      <c r="A4815" t="s">
        <v>2683</v>
      </c>
    </row>
    <row r="4816" spans="1:1">
      <c r="A4816" t="s">
        <v>2684</v>
      </c>
    </row>
    <row r="4817" spans="1:1">
      <c r="A4817" t="s">
        <v>2685</v>
      </c>
    </row>
    <row r="4818" spans="1:1">
      <c r="A4818" t="s">
        <v>526</v>
      </c>
    </row>
    <row r="4819" spans="1:1">
      <c r="A4819" t="s">
        <v>527</v>
      </c>
    </row>
    <row r="4820" spans="1:1">
      <c r="A4820" t="s">
        <v>538</v>
      </c>
    </row>
    <row r="4821" spans="1:1">
      <c r="A4821" t="s">
        <v>2686</v>
      </c>
    </row>
    <row r="4822" spans="1:1">
      <c r="A4822" t="s">
        <v>2687</v>
      </c>
    </row>
    <row r="4823" spans="1:1">
      <c r="A4823" t="s">
        <v>2688</v>
      </c>
    </row>
    <row r="4824" spans="1:1">
      <c r="A4824" t="s">
        <v>2689</v>
      </c>
    </row>
    <row r="4825" spans="1:1">
      <c r="A4825" t="s">
        <v>527</v>
      </c>
    </row>
    <row r="4826" spans="1:1">
      <c r="A4826" t="s">
        <v>538</v>
      </c>
    </row>
    <row r="4827" spans="1:1">
      <c r="A4827" t="s">
        <v>2690</v>
      </c>
    </row>
    <row r="4828" spans="1:1">
      <c r="A4828" t="s">
        <v>2691</v>
      </c>
    </row>
    <row r="4829" spans="1:1">
      <c r="A4829" t="s">
        <v>538</v>
      </c>
    </row>
    <row r="4830" spans="1:1">
      <c r="A4830" t="s">
        <v>539</v>
      </c>
    </row>
    <row r="4831" spans="1:1">
      <c r="A4831" t="s">
        <v>2692</v>
      </c>
    </row>
    <row r="4832" spans="1:1">
      <c r="A4832" t="s">
        <v>1798</v>
      </c>
    </row>
    <row r="4833" spans="1:1">
      <c r="A4833" t="s">
        <v>2693</v>
      </c>
    </row>
    <row r="4834" spans="1:1">
      <c r="A4834" t="s">
        <v>2694</v>
      </c>
    </row>
    <row r="4835" spans="1:1">
      <c r="A4835" t="s">
        <v>2695</v>
      </c>
    </row>
    <row r="4836" spans="1:1">
      <c r="A4836" t="s">
        <v>586</v>
      </c>
    </row>
    <row r="4837" spans="1:1">
      <c r="A4837" t="s">
        <v>527</v>
      </c>
    </row>
    <row r="4838" spans="1:1">
      <c r="A4838" t="s">
        <v>2696</v>
      </c>
    </row>
    <row r="4839" spans="1:1">
      <c r="A4839" t="s">
        <v>2276</v>
      </c>
    </row>
    <row r="4840" spans="1:1">
      <c r="A4840" t="s">
        <v>527</v>
      </c>
    </row>
    <row r="4841" spans="1:1">
      <c r="A4841" t="s">
        <v>538</v>
      </c>
    </row>
    <row r="4842" spans="1:1">
      <c r="A4842" t="s">
        <v>539</v>
      </c>
    </row>
    <row r="4843" spans="1:1">
      <c r="A4843" t="s">
        <v>540</v>
      </c>
    </row>
    <row r="4844" spans="1:1">
      <c r="A4844" t="s">
        <v>2697</v>
      </c>
    </row>
    <row r="4845" spans="1:1">
      <c r="A4845" t="s">
        <v>496</v>
      </c>
    </row>
    <row r="4846" spans="1:1">
      <c r="A4846" t="s">
        <v>2698</v>
      </c>
    </row>
    <row r="4847" spans="1:1">
      <c r="A4847" t="s">
        <v>498</v>
      </c>
    </row>
    <row r="4848" spans="1:1">
      <c r="A4848" t="s">
        <v>2699</v>
      </c>
    </row>
    <row r="4849" spans="1:1">
      <c r="A4849" t="s">
        <v>2700</v>
      </c>
    </row>
    <row r="4850" spans="1:1">
      <c r="A4850" t="s">
        <v>2701</v>
      </c>
    </row>
    <row r="4851" spans="1:1">
      <c r="A4851" t="s">
        <v>2702</v>
      </c>
    </row>
    <row r="4852" spans="1:1">
      <c r="A4852" t="s">
        <v>538</v>
      </c>
    </row>
    <row r="4853" spans="1:1">
      <c r="A4853" t="s">
        <v>2703</v>
      </c>
    </row>
    <row r="4854" spans="1:1">
      <c r="A4854" t="s">
        <v>1778</v>
      </c>
    </row>
    <row r="4855" spans="1:1">
      <c r="A4855" t="s">
        <v>538</v>
      </c>
    </row>
    <row r="4856" spans="1:1">
      <c r="A4856" t="s">
        <v>2704</v>
      </c>
    </row>
    <row r="4857" spans="1:1">
      <c r="A4857" t="s">
        <v>2705</v>
      </c>
    </row>
    <row r="4858" spans="1:1">
      <c r="A4858" t="s">
        <v>538</v>
      </c>
    </row>
    <row r="4859" spans="1:1">
      <c r="A4859" t="s">
        <v>539</v>
      </c>
    </row>
    <row r="4860" spans="1:1">
      <c r="A4860" t="s">
        <v>2706</v>
      </c>
    </row>
    <row r="4861" spans="1:1">
      <c r="A4861" t="s">
        <v>870</v>
      </c>
    </row>
    <row r="4862" spans="1:1">
      <c r="A4862" t="s">
        <v>2707</v>
      </c>
    </row>
    <row r="4863" spans="1:1">
      <c r="A4863" t="s">
        <v>1338</v>
      </c>
    </row>
    <row r="4864" spans="1:1">
      <c r="A4864" t="s">
        <v>2708</v>
      </c>
    </row>
    <row r="4865" spans="1:1">
      <c r="A4865" t="s">
        <v>767</v>
      </c>
    </row>
    <row r="4866" spans="1:1">
      <c r="A4866" t="s">
        <v>2709</v>
      </c>
    </row>
    <row r="4867" spans="1:1">
      <c r="A4867" t="s">
        <v>2710</v>
      </c>
    </row>
    <row r="4868" spans="1:1">
      <c r="A4868" t="s">
        <v>2711</v>
      </c>
    </row>
    <row r="4869" spans="1:1">
      <c r="A4869" t="s">
        <v>2712</v>
      </c>
    </row>
    <row r="4870" spans="1:1">
      <c r="A4870" t="s">
        <v>526</v>
      </c>
    </row>
    <row r="4871" spans="1:1">
      <c r="A4871" t="s">
        <v>527</v>
      </c>
    </row>
    <row r="4872" spans="1:1">
      <c r="A4872" t="s">
        <v>538</v>
      </c>
    </row>
    <row r="4873" spans="1:1">
      <c r="A4873" t="s">
        <v>2713</v>
      </c>
    </row>
    <row r="4874" spans="1:1">
      <c r="A4874" t="s">
        <v>2714</v>
      </c>
    </row>
    <row r="4875" spans="1:1">
      <c r="A4875" t="s">
        <v>538</v>
      </c>
    </row>
    <row r="4876" spans="1:1">
      <c r="A4876" t="s">
        <v>2715</v>
      </c>
    </row>
    <row r="4877" spans="1:1">
      <c r="A4877" t="s">
        <v>2716</v>
      </c>
    </row>
    <row r="4878" spans="1:1">
      <c r="A4878" t="s">
        <v>538</v>
      </c>
    </row>
    <row r="4879" spans="1:1">
      <c r="A4879" t="s">
        <v>2717</v>
      </c>
    </row>
    <row r="4880" spans="1:1">
      <c r="A4880" t="s">
        <v>2440</v>
      </c>
    </row>
    <row r="4881" spans="1:1">
      <c r="A4881" t="s">
        <v>538</v>
      </c>
    </row>
    <row r="4882" spans="1:1">
      <c r="A4882" t="s">
        <v>539</v>
      </c>
    </row>
    <row r="4883" spans="1:1">
      <c r="A4883" t="s">
        <v>2718</v>
      </c>
    </row>
    <row r="4884" spans="1:1">
      <c r="A4884" t="s">
        <v>2719</v>
      </c>
    </row>
    <row r="4885" spans="1:1">
      <c r="A4885" t="s">
        <v>2720</v>
      </c>
    </row>
    <row r="4886" spans="1:1">
      <c r="A4886" t="s">
        <v>2413</v>
      </c>
    </row>
    <row r="4887" spans="1:1">
      <c r="A4887" t="s">
        <v>538</v>
      </c>
    </row>
    <row r="4888" spans="1:1">
      <c r="A4888" t="s">
        <v>2721</v>
      </c>
    </row>
    <row r="4889" spans="1:1">
      <c r="A4889" t="s">
        <v>2722</v>
      </c>
    </row>
    <row r="4890" spans="1:1">
      <c r="A4890" t="s">
        <v>538</v>
      </c>
    </row>
    <row r="4891" spans="1:1">
      <c r="A4891" t="s">
        <v>2723</v>
      </c>
    </row>
    <row r="4892" spans="1:1">
      <c r="A4892" t="s">
        <v>2724</v>
      </c>
    </row>
    <row r="4893" spans="1:1">
      <c r="A4893" t="s">
        <v>538</v>
      </c>
    </row>
    <row r="4894" spans="1:1">
      <c r="A4894" t="s">
        <v>539</v>
      </c>
    </row>
    <row r="4895" spans="1:1">
      <c r="A4895" t="s">
        <v>2725</v>
      </c>
    </row>
    <row r="4896" spans="1:1">
      <c r="A4896" t="s">
        <v>2726</v>
      </c>
    </row>
    <row r="4897" spans="1:1">
      <c r="A4897" t="s">
        <v>539</v>
      </c>
    </row>
    <row r="4898" spans="1:1">
      <c r="A4898" t="s">
        <v>2727</v>
      </c>
    </row>
    <row r="4899" spans="1:1">
      <c r="A4899" t="s">
        <v>2728</v>
      </c>
    </row>
    <row r="4900" spans="1:1">
      <c r="A4900" t="s">
        <v>539</v>
      </c>
    </row>
    <row r="4901" spans="1:1">
      <c r="A4901" t="s">
        <v>540</v>
      </c>
    </row>
    <row r="4902" spans="1:1">
      <c r="A4902" t="s">
        <v>564</v>
      </c>
    </row>
    <row r="4903" spans="1:1">
      <c r="A4903" t="s">
        <v>565</v>
      </c>
    </row>
    <row r="4904" spans="1:1">
      <c r="A4904" t="s">
        <v>566</v>
      </c>
    </row>
    <row r="4905" spans="1:1">
      <c r="A4905" t="s">
        <v>2729</v>
      </c>
    </row>
    <row r="4906" spans="1:1">
      <c r="A4906" t="s">
        <v>479</v>
      </c>
    </row>
    <row r="4907" spans="1:1">
      <c r="A4907" t="s">
        <v>480</v>
      </c>
    </row>
    <row r="4908" spans="1:1">
      <c r="A4908" t="s">
        <v>481</v>
      </c>
    </row>
    <row r="4909" spans="1:1">
      <c r="A4909" t="s">
        <v>482</v>
      </c>
    </row>
    <row r="4910" spans="1:1">
      <c r="A4910" t="s">
        <v>483</v>
      </c>
    </row>
    <row r="4911" spans="1:1">
      <c r="A4911" t="s">
        <v>486</v>
      </c>
    </row>
    <row r="4912" spans="1:1">
      <c r="A4912" t="s">
        <v>487</v>
      </c>
    </row>
    <row r="4913" spans="1:1">
      <c r="A4913" t="s">
        <v>693</v>
      </c>
    </row>
    <row r="4914" spans="1:1">
      <c r="A4914" t="s">
        <v>488</v>
      </c>
    </row>
    <row r="4915" spans="1:1">
      <c r="A4915" t="s">
        <v>489</v>
      </c>
    </row>
    <row r="4916" spans="1:1">
      <c r="A4916" t="s">
        <v>490</v>
      </c>
    </row>
    <row r="4917" spans="1:1">
      <c r="A4917" t="s">
        <v>491</v>
      </c>
    </row>
    <row r="4918" spans="1:1">
      <c r="A4918" t="s">
        <v>492</v>
      </c>
    </row>
    <row r="4919" spans="1:1">
      <c r="A4919" t="s">
        <v>2730</v>
      </c>
    </row>
    <row r="4920" spans="1:1">
      <c r="A4920" t="s">
        <v>494</v>
      </c>
    </row>
    <row r="4921" spans="1:1">
      <c r="A4921" t="s">
        <v>2731</v>
      </c>
    </row>
    <row r="4922" spans="1:1">
      <c r="A4922" t="s">
        <v>496</v>
      </c>
    </row>
    <row r="4923" spans="1:1">
      <c r="A4923" t="s">
        <v>2732</v>
      </c>
    </row>
    <row r="4924" spans="1:1">
      <c r="A4924" t="s">
        <v>498</v>
      </c>
    </row>
    <row r="4925" spans="1:1">
      <c r="A4925" t="s">
        <v>2733</v>
      </c>
    </row>
    <row r="4926" spans="1:1">
      <c r="A4926" t="s">
        <v>2734</v>
      </c>
    </row>
    <row r="4927" spans="1:1">
      <c r="A4927" t="s">
        <v>2735</v>
      </c>
    </row>
    <row r="4928" spans="1:1">
      <c r="A4928" t="s">
        <v>2736</v>
      </c>
    </row>
    <row r="4929" spans="1:1">
      <c r="A4929" t="s">
        <v>2737</v>
      </c>
    </row>
    <row r="4930" spans="1:1">
      <c r="A4930" t="s">
        <v>1789</v>
      </c>
    </row>
    <row r="4931" spans="1:1">
      <c r="A4931" t="s">
        <v>2738</v>
      </c>
    </row>
    <row r="4932" spans="1:1">
      <c r="A4932" t="s">
        <v>531</v>
      </c>
    </row>
    <row r="4933" spans="1:1">
      <c r="A4933" t="s">
        <v>526</v>
      </c>
    </row>
    <row r="4934" spans="1:1">
      <c r="A4934" t="s">
        <v>527</v>
      </c>
    </row>
    <row r="4935" spans="1:1">
      <c r="A4935" t="s">
        <v>538</v>
      </c>
    </row>
    <row r="4936" spans="1:1">
      <c r="A4936" t="s">
        <v>539</v>
      </c>
    </row>
    <row r="4937" spans="1:1">
      <c r="A4937" t="s">
        <v>2739</v>
      </c>
    </row>
    <row r="4938" spans="1:1">
      <c r="A4938" t="s">
        <v>2740</v>
      </c>
    </row>
    <row r="4939" spans="1:1">
      <c r="A4939" t="s">
        <v>539</v>
      </c>
    </row>
    <row r="4940" spans="1:1">
      <c r="A4940" t="s">
        <v>2741</v>
      </c>
    </row>
    <row r="4941" spans="1:1">
      <c r="A4941" t="s">
        <v>2742</v>
      </c>
    </row>
    <row r="4942" spans="1:1">
      <c r="A4942" t="s">
        <v>2743</v>
      </c>
    </row>
    <row r="4943" spans="1:1">
      <c r="A4943" t="s">
        <v>2247</v>
      </c>
    </row>
    <row r="4944" spans="1:1">
      <c r="A4944" t="s">
        <v>2744</v>
      </c>
    </row>
    <row r="4945" spans="1:1">
      <c r="A4945" t="s">
        <v>557</v>
      </c>
    </row>
    <row r="4946" spans="1:1">
      <c r="A4946" t="s">
        <v>527</v>
      </c>
    </row>
    <row r="4947" spans="1:1">
      <c r="A4947" t="s">
        <v>538</v>
      </c>
    </row>
    <row r="4948" spans="1:1">
      <c r="A4948" t="s">
        <v>2745</v>
      </c>
    </row>
    <row r="4949" spans="1:1">
      <c r="A4949" t="s">
        <v>742</v>
      </c>
    </row>
    <row r="4950" spans="1:1">
      <c r="A4950" t="s">
        <v>2746</v>
      </c>
    </row>
    <row r="4951" spans="1:1">
      <c r="A4951" t="s">
        <v>748</v>
      </c>
    </row>
    <row r="4952" spans="1:1">
      <c r="A4952" t="s">
        <v>2747</v>
      </c>
    </row>
    <row r="4953" spans="1:1">
      <c r="A4953" t="s">
        <v>2748</v>
      </c>
    </row>
    <row r="4954" spans="1:1">
      <c r="A4954" t="s">
        <v>526</v>
      </c>
    </row>
    <row r="4955" spans="1:1">
      <c r="A4955" t="s">
        <v>527</v>
      </c>
    </row>
    <row r="4956" spans="1:1">
      <c r="A4956" t="s">
        <v>2749</v>
      </c>
    </row>
    <row r="4957" spans="1:1">
      <c r="A4957" t="s">
        <v>1737</v>
      </c>
    </row>
    <row r="4958" spans="1:1">
      <c r="A4958" t="s">
        <v>527</v>
      </c>
    </row>
    <row r="4959" spans="1:1">
      <c r="A4959" t="s">
        <v>538</v>
      </c>
    </row>
    <row r="4960" spans="1:1">
      <c r="A4960" t="s">
        <v>2750</v>
      </c>
    </row>
    <row r="4961" spans="1:1">
      <c r="A4961" t="s">
        <v>2751</v>
      </c>
    </row>
    <row r="4962" spans="1:1">
      <c r="A4962" t="s">
        <v>2752</v>
      </c>
    </row>
    <row r="4963" spans="1:1">
      <c r="A4963" t="s">
        <v>2753</v>
      </c>
    </row>
    <row r="4964" spans="1:1">
      <c r="A4964" t="s">
        <v>2754</v>
      </c>
    </row>
    <row r="4965" spans="1:1">
      <c r="A4965" t="s">
        <v>2755</v>
      </c>
    </row>
    <row r="4966" spans="1:1">
      <c r="A4966" t="s">
        <v>526</v>
      </c>
    </row>
    <row r="4967" spans="1:1">
      <c r="A4967" t="s">
        <v>527</v>
      </c>
    </row>
    <row r="4968" spans="1:1">
      <c r="A4968" t="s">
        <v>538</v>
      </c>
    </row>
    <row r="4969" spans="1:1">
      <c r="A4969" t="s">
        <v>2756</v>
      </c>
    </row>
    <row r="4970" spans="1:1">
      <c r="A4970" t="s">
        <v>552</v>
      </c>
    </row>
    <row r="4971" spans="1:1">
      <c r="A4971" t="s">
        <v>538</v>
      </c>
    </row>
    <row r="4972" spans="1:1">
      <c r="A4972" t="s">
        <v>539</v>
      </c>
    </row>
    <row r="4973" spans="1:1">
      <c r="A4973" t="s">
        <v>540</v>
      </c>
    </row>
    <row r="4974" spans="1:1">
      <c r="A4974" t="s">
        <v>2757</v>
      </c>
    </row>
    <row r="4975" spans="1:1">
      <c r="A4975" t="s">
        <v>2374</v>
      </c>
    </row>
    <row r="4976" spans="1:1">
      <c r="A4976" t="s">
        <v>540</v>
      </c>
    </row>
    <row r="4977" spans="1:1">
      <c r="A4977" t="s">
        <v>2758</v>
      </c>
    </row>
    <row r="4978" spans="1:1">
      <c r="A4978" t="s">
        <v>2324</v>
      </c>
    </row>
    <row r="4979" spans="1:1">
      <c r="A4979" t="s">
        <v>2759</v>
      </c>
    </row>
    <row r="4980" spans="1:1">
      <c r="A4980" t="s">
        <v>2326</v>
      </c>
    </row>
    <row r="4981" spans="1:1">
      <c r="A4981" t="s">
        <v>2760</v>
      </c>
    </row>
    <row r="4982" spans="1:1">
      <c r="A4982" t="s">
        <v>1148</v>
      </c>
    </row>
    <row r="4983" spans="1:1">
      <c r="A4983" t="s">
        <v>2761</v>
      </c>
    </row>
    <row r="4984" spans="1:1">
      <c r="A4984" t="s">
        <v>2762</v>
      </c>
    </row>
    <row r="4985" spans="1:1">
      <c r="A4985" t="s">
        <v>2763</v>
      </c>
    </row>
    <row r="4986" spans="1:1">
      <c r="A4986" t="s">
        <v>2057</v>
      </c>
    </row>
    <row r="4987" spans="1:1">
      <c r="A4987" t="s">
        <v>526</v>
      </c>
    </row>
    <row r="4988" spans="1:1">
      <c r="A4988" t="s">
        <v>527</v>
      </c>
    </row>
    <row r="4989" spans="1:1">
      <c r="A4989" t="s">
        <v>538</v>
      </c>
    </row>
    <row r="4990" spans="1:1">
      <c r="A4990" t="s">
        <v>2764</v>
      </c>
    </row>
    <row r="4991" spans="1:1">
      <c r="A4991" t="s">
        <v>2405</v>
      </c>
    </row>
    <row r="4992" spans="1:1">
      <c r="A4992" t="s">
        <v>538</v>
      </c>
    </row>
    <row r="4993" spans="1:1">
      <c r="A4993" t="s">
        <v>2765</v>
      </c>
    </row>
    <row r="4994" spans="1:1">
      <c r="A4994" t="s">
        <v>2407</v>
      </c>
    </row>
    <row r="4995" spans="1:1">
      <c r="A4995" t="s">
        <v>538</v>
      </c>
    </row>
    <row r="4996" spans="1:1">
      <c r="A4996" t="s">
        <v>539</v>
      </c>
    </row>
    <row r="4997" spans="1:1">
      <c r="A4997" t="s">
        <v>540</v>
      </c>
    </row>
    <row r="4998" spans="1:1">
      <c r="A4998" t="s">
        <v>2766</v>
      </c>
    </row>
    <row r="4999" spans="1:1">
      <c r="A4999" t="s">
        <v>2767</v>
      </c>
    </row>
    <row r="5000" spans="1:1">
      <c r="A5000" t="s">
        <v>2768</v>
      </c>
    </row>
    <row r="5001" spans="1:1">
      <c r="A5001" t="s">
        <v>2769</v>
      </c>
    </row>
    <row r="5002" spans="1:1">
      <c r="A5002" t="s">
        <v>539</v>
      </c>
    </row>
    <row r="5003" spans="1:1">
      <c r="A5003" t="s">
        <v>540</v>
      </c>
    </row>
    <row r="5004" spans="1:1">
      <c r="A5004" t="s">
        <v>2770</v>
      </c>
    </row>
    <row r="5005" spans="1:1">
      <c r="A5005" t="s">
        <v>2567</v>
      </c>
    </row>
    <row r="5006" spans="1:1">
      <c r="A5006" t="s">
        <v>540</v>
      </c>
    </row>
    <row r="5007" spans="1:1">
      <c r="A5007" t="s">
        <v>2771</v>
      </c>
    </row>
    <row r="5008" spans="1:1">
      <c r="A5008" t="s">
        <v>2571</v>
      </c>
    </row>
    <row r="5009" spans="1:1">
      <c r="A5009" t="s">
        <v>2772</v>
      </c>
    </row>
    <row r="5010" spans="1:1">
      <c r="A5010" t="s">
        <v>2574</v>
      </c>
    </row>
    <row r="5011" spans="1:1">
      <c r="A5011" t="s">
        <v>539</v>
      </c>
    </row>
    <row r="5012" spans="1:1">
      <c r="A5012" t="s">
        <v>540</v>
      </c>
    </row>
    <row r="5013" spans="1:1">
      <c r="A5013" t="s">
        <v>564</v>
      </c>
    </row>
    <row r="5014" spans="1:1">
      <c r="A5014" t="s">
        <v>565</v>
      </c>
    </row>
    <row r="5015" spans="1:1">
      <c r="A5015" t="s">
        <v>566</v>
      </c>
    </row>
    <row r="5016" spans="1:1">
      <c r="A5016" t="s">
        <v>2773</v>
      </c>
    </row>
    <row r="5017" spans="1:1">
      <c r="A5017" t="s">
        <v>479</v>
      </c>
    </row>
    <row r="5018" spans="1:1">
      <c r="A5018" t="s">
        <v>480</v>
      </c>
    </row>
    <row r="5019" spans="1:1">
      <c r="A5019" t="s">
        <v>481</v>
      </c>
    </row>
    <row r="5020" spans="1:1">
      <c r="A5020" t="s">
        <v>482</v>
      </c>
    </row>
    <row r="5021" spans="1:1">
      <c r="A5021" t="s">
        <v>483</v>
      </c>
    </row>
    <row r="5022" spans="1:1">
      <c r="A5022" t="s">
        <v>568</v>
      </c>
    </row>
    <row r="5023" spans="1:1">
      <c r="A5023" t="s">
        <v>484</v>
      </c>
    </row>
    <row r="5024" spans="1:1">
      <c r="A5024" t="s">
        <v>486</v>
      </c>
    </row>
    <row r="5025" spans="1:1">
      <c r="A5025" t="s">
        <v>487</v>
      </c>
    </row>
    <row r="5026" spans="1:1">
      <c r="A5026" t="s">
        <v>693</v>
      </c>
    </row>
    <row r="5027" spans="1:1">
      <c r="A5027" t="s">
        <v>488</v>
      </c>
    </row>
    <row r="5028" spans="1:1">
      <c r="A5028" t="s">
        <v>758</v>
      </c>
    </row>
    <row r="5029" spans="1:1">
      <c r="A5029" t="s">
        <v>489</v>
      </c>
    </row>
    <row r="5030" spans="1:1">
      <c r="A5030" t="s">
        <v>1273</v>
      </c>
    </row>
    <row r="5031" spans="1:1">
      <c r="A5031" t="s">
        <v>491</v>
      </c>
    </row>
    <row r="5032" spans="1:1">
      <c r="A5032" t="s">
        <v>492</v>
      </c>
    </row>
    <row r="5033" spans="1:1">
      <c r="A5033" t="s">
        <v>2774</v>
      </c>
    </row>
    <row r="5034" spans="1:1">
      <c r="A5034" t="s">
        <v>494</v>
      </c>
    </row>
    <row r="5035" spans="1:1">
      <c r="A5035" t="s">
        <v>2775</v>
      </c>
    </row>
    <row r="5036" spans="1:1">
      <c r="A5036" t="s">
        <v>2159</v>
      </c>
    </row>
    <row r="5037" spans="1:1">
      <c r="A5037" t="s">
        <v>540</v>
      </c>
    </row>
    <row r="5038" spans="1:1">
      <c r="A5038" t="s">
        <v>2776</v>
      </c>
    </row>
    <row r="5039" spans="1:1">
      <c r="A5039" t="s">
        <v>1546</v>
      </c>
    </row>
    <row r="5040" spans="1:1">
      <c r="A5040" t="s">
        <v>540</v>
      </c>
    </row>
    <row r="5041" spans="1:1">
      <c r="A5041" t="s">
        <v>2777</v>
      </c>
    </row>
    <row r="5042" spans="1:1">
      <c r="A5042" t="s">
        <v>1313</v>
      </c>
    </row>
    <row r="5043" spans="1:1">
      <c r="A5043" t="s">
        <v>1314</v>
      </c>
    </row>
    <row r="5044" spans="1:1">
      <c r="A5044" t="s">
        <v>498</v>
      </c>
    </row>
    <row r="5045" spans="1:1">
      <c r="A5045" t="s">
        <v>2778</v>
      </c>
    </row>
    <row r="5046" spans="1:1">
      <c r="A5046" t="s">
        <v>1491</v>
      </c>
    </row>
    <row r="5047" spans="1:1">
      <c r="A5047" t="s">
        <v>2779</v>
      </c>
    </row>
    <row r="5048" spans="1:1">
      <c r="A5048" t="s">
        <v>2780</v>
      </c>
    </row>
    <row r="5049" spans="1:1">
      <c r="A5049" t="s">
        <v>2781</v>
      </c>
    </row>
    <row r="5050" spans="1:1">
      <c r="A5050" t="s">
        <v>1472</v>
      </c>
    </row>
    <row r="5051" spans="1:1">
      <c r="A5051" t="s">
        <v>2782</v>
      </c>
    </row>
    <row r="5052" spans="1:1">
      <c r="A5052" t="s">
        <v>2783</v>
      </c>
    </row>
    <row r="5053" spans="1:1">
      <c r="A5053" t="s">
        <v>2784</v>
      </c>
    </row>
    <row r="5054" spans="1:1">
      <c r="A5054" t="s">
        <v>2785</v>
      </c>
    </row>
    <row r="5055" spans="1:1">
      <c r="A5055" t="s">
        <v>2786</v>
      </c>
    </row>
    <row r="5056" spans="1:1">
      <c r="A5056" t="s">
        <v>2787</v>
      </c>
    </row>
    <row r="5057" spans="1:1">
      <c r="A5057" t="s">
        <v>511</v>
      </c>
    </row>
    <row r="5058" spans="1:1">
      <c r="A5058" t="s">
        <v>2788</v>
      </c>
    </row>
    <row r="5059" spans="1:1">
      <c r="A5059" t="s">
        <v>2789</v>
      </c>
    </row>
    <row r="5060" spans="1:1">
      <c r="A5060" t="s">
        <v>511</v>
      </c>
    </row>
    <row r="5061" spans="1:1">
      <c r="A5061" t="s">
        <v>2790</v>
      </c>
    </row>
    <row r="5062" spans="1:1">
      <c r="A5062" t="s">
        <v>2791</v>
      </c>
    </row>
    <row r="5063" spans="1:1">
      <c r="A5063" t="s">
        <v>511</v>
      </c>
    </row>
    <row r="5064" spans="1:1">
      <c r="A5064" t="s">
        <v>2792</v>
      </c>
    </row>
    <row r="5065" spans="1:1">
      <c r="A5065" t="s">
        <v>2136</v>
      </c>
    </row>
    <row r="5066" spans="1:1">
      <c r="A5066" t="s">
        <v>511</v>
      </c>
    </row>
    <row r="5067" spans="1:1">
      <c r="A5067" t="s">
        <v>519</v>
      </c>
    </row>
    <row r="5068" spans="1:1">
      <c r="A5068" t="s">
        <v>526</v>
      </c>
    </row>
    <row r="5069" spans="1:1">
      <c r="A5069" t="s">
        <v>2793</v>
      </c>
    </row>
    <row r="5070" spans="1:1">
      <c r="A5070" t="s">
        <v>1024</v>
      </c>
    </row>
    <row r="5071" spans="1:1">
      <c r="A5071" t="s">
        <v>526</v>
      </c>
    </row>
    <row r="5072" spans="1:1">
      <c r="A5072" t="s">
        <v>527</v>
      </c>
    </row>
    <row r="5073" spans="1:1">
      <c r="A5073" t="s">
        <v>538</v>
      </c>
    </row>
    <row r="5074" spans="1:1">
      <c r="A5074" t="s">
        <v>2794</v>
      </c>
    </row>
    <row r="5075" spans="1:1">
      <c r="A5075" t="s">
        <v>2413</v>
      </c>
    </row>
    <row r="5076" spans="1:1">
      <c r="A5076" t="s">
        <v>538</v>
      </c>
    </row>
    <row r="5077" spans="1:1">
      <c r="A5077" t="s">
        <v>2795</v>
      </c>
    </row>
    <row r="5078" spans="1:1">
      <c r="A5078" t="s">
        <v>588</v>
      </c>
    </row>
    <row r="5079" spans="1:1">
      <c r="A5079" t="s">
        <v>2796</v>
      </c>
    </row>
    <row r="5080" spans="1:1">
      <c r="A5080" t="s">
        <v>2668</v>
      </c>
    </row>
    <row r="5081" spans="1:1">
      <c r="A5081" t="s">
        <v>2797</v>
      </c>
    </row>
    <row r="5082" spans="1:1">
      <c r="A5082" t="s">
        <v>886</v>
      </c>
    </row>
    <row r="5083" spans="1:1">
      <c r="A5083" t="s">
        <v>2798</v>
      </c>
    </row>
    <row r="5084" spans="1:1">
      <c r="A5084" t="s">
        <v>2799</v>
      </c>
    </row>
    <row r="5085" spans="1:1">
      <c r="A5085" t="s">
        <v>519</v>
      </c>
    </row>
    <row r="5086" spans="1:1">
      <c r="A5086" t="s">
        <v>526</v>
      </c>
    </row>
    <row r="5087" spans="1:1">
      <c r="A5087" t="s">
        <v>527</v>
      </c>
    </row>
    <row r="5088" spans="1:1">
      <c r="A5088" t="s">
        <v>538</v>
      </c>
    </row>
    <row r="5089" spans="1:1">
      <c r="A5089" t="s">
        <v>2800</v>
      </c>
    </row>
    <row r="5090" spans="1:1">
      <c r="A5090" t="s">
        <v>2801</v>
      </c>
    </row>
    <row r="5091" spans="1:1">
      <c r="A5091" t="s">
        <v>538</v>
      </c>
    </row>
    <row r="5092" spans="1:1">
      <c r="A5092" t="s">
        <v>539</v>
      </c>
    </row>
    <row r="5093" spans="1:1">
      <c r="A5093" t="s">
        <v>2802</v>
      </c>
    </row>
    <row r="5094" spans="1:1">
      <c r="A5094" t="s">
        <v>1520</v>
      </c>
    </row>
    <row r="5095" spans="1:1">
      <c r="A5095" t="s">
        <v>539</v>
      </c>
    </row>
    <row r="5096" spans="1:1">
      <c r="A5096" t="s">
        <v>2803</v>
      </c>
    </row>
    <row r="5097" spans="1:1">
      <c r="A5097" t="s">
        <v>1097</v>
      </c>
    </row>
    <row r="5098" spans="1:1">
      <c r="A5098" t="s">
        <v>539</v>
      </c>
    </row>
    <row r="5099" spans="1:1">
      <c r="A5099" t="s">
        <v>540</v>
      </c>
    </row>
    <row r="5100" spans="1:1">
      <c r="A5100" t="s">
        <v>2804</v>
      </c>
    </row>
    <row r="5101" spans="1:1">
      <c r="A5101" t="s">
        <v>2805</v>
      </c>
    </row>
    <row r="5102" spans="1:1">
      <c r="A5102" t="s">
        <v>2806</v>
      </c>
    </row>
    <row r="5103" spans="1:1">
      <c r="A5103" t="s">
        <v>1705</v>
      </c>
    </row>
    <row r="5104" spans="1:1">
      <c r="A5104" t="s">
        <v>539</v>
      </c>
    </row>
    <row r="5105" spans="1:1">
      <c r="A5105" t="s">
        <v>540</v>
      </c>
    </row>
    <row r="5106" spans="1:1">
      <c r="A5106" t="s">
        <v>2807</v>
      </c>
    </row>
    <row r="5107" spans="1:1">
      <c r="A5107" t="s">
        <v>2808</v>
      </c>
    </row>
    <row r="5108" spans="1:1">
      <c r="A5108" t="s">
        <v>2809</v>
      </c>
    </row>
    <row r="5109" spans="1:1">
      <c r="A5109" t="s">
        <v>574</v>
      </c>
    </row>
    <row r="5110" spans="1:1">
      <c r="A5110" t="s">
        <v>2810</v>
      </c>
    </row>
    <row r="5111" spans="1:1">
      <c r="A5111" t="s">
        <v>576</v>
      </c>
    </row>
    <row r="5112" spans="1:1">
      <c r="A5112" t="s">
        <v>2811</v>
      </c>
    </row>
    <row r="5113" spans="1:1">
      <c r="A5113" t="s">
        <v>1574</v>
      </c>
    </row>
    <row r="5114" spans="1:1">
      <c r="A5114" t="s">
        <v>538</v>
      </c>
    </row>
    <row r="5115" spans="1:1">
      <c r="A5115" t="s">
        <v>539</v>
      </c>
    </row>
    <row r="5116" spans="1:1">
      <c r="A5116" t="s">
        <v>2812</v>
      </c>
    </row>
    <row r="5117" spans="1:1">
      <c r="A5117" t="s">
        <v>2813</v>
      </c>
    </row>
    <row r="5118" spans="1:1">
      <c r="A5118" t="s">
        <v>2814</v>
      </c>
    </row>
    <row r="5119" spans="1:1">
      <c r="A5119" t="s">
        <v>2815</v>
      </c>
    </row>
    <row r="5120" spans="1:1">
      <c r="A5120" t="s">
        <v>538</v>
      </c>
    </row>
    <row r="5121" spans="1:1">
      <c r="A5121" t="s">
        <v>2816</v>
      </c>
    </row>
    <row r="5122" spans="1:1">
      <c r="A5122" t="s">
        <v>1076</v>
      </c>
    </row>
    <row r="5123" spans="1:1">
      <c r="A5123" t="s">
        <v>538</v>
      </c>
    </row>
    <row r="5124" spans="1:1">
      <c r="A5124" t="s">
        <v>539</v>
      </c>
    </row>
    <row r="5125" spans="1:1">
      <c r="A5125" t="s">
        <v>540</v>
      </c>
    </row>
    <row r="5126" spans="1:1">
      <c r="A5126" t="s">
        <v>2817</v>
      </c>
    </row>
    <row r="5127" spans="1:1">
      <c r="A5127" t="s">
        <v>2818</v>
      </c>
    </row>
    <row r="5128" spans="1:1">
      <c r="A5128" t="s">
        <v>540</v>
      </c>
    </row>
    <row r="5129" spans="1:1">
      <c r="A5129" t="s">
        <v>564</v>
      </c>
    </row>
    <row r="5130" spans="1:1">
      <c r="A5130" t="s">
        <v>565</v>
      </c>
    </row>
    <row r="5131" spans="1:1">
      <c r="A5131" t="s">
        <v>566</v>
      </c>
    </row>
    <row r="5132" spans="1:1">
      <c r="A5132" t="s">
        <v>2819</v>
      </c>
    </row>
    <row r="5133" spans="1:1">
      <c r="A5133" t="s">
        <v>479</v>
      </c>
    </row>
    <row r="5134" spans="1:1">
      <c r="A5134" t="s">
        <v>480</v>
      </c>
    </row>
    <row r="5135" spans="1:1">
      <c r="A5135" t="s">
        <v>481</v>
      </c>
    </row>
    <row r="5136" spans="1:1">
      <c r="A5136" t="s">
        <v>482</v>
      </c>
    </row>
    <row r="5137" spans="1:1">
      <c r="A5137" t="s">
        <v>483</v>
      </c>
    </row>
    <row r="5138" spans="1:1">
      <c r="A5138" t="s">
        <v>484</v>
      </c>
    </row>
    <row r="5139" spans="1:1">
      <c r="A5139" t="s">
        <v>485</v>
      </c>
    </row>
    <row r="5140" spans="1:1">
      <c r="A5140" t="s">
        <v>486</v>
      </c>
    </row>
    <row r="5141" spans="1:1">
      <c r="A5141" t="s">
        <v>487</v>
      </c>
    </row>
    <row r="5142" spans="1:1">
      <c r="A5142" t="s">
        <v>1439</v>
      </c>
    </row>
    <row r="5143" spans="1:1">
      <c r="A5143" t="s">
        <v>693</v>
      </c>
    </row>
    <row r="5144" spans="1:1">
      <c r="A5144" t="s">
        <v>569</v>
      </c>
    </row>
    <row r="5145" spans="1:1">
      <c r="A5145" t="s">
        <v>492</v>
      </c>
    </row>
    <row r="5146" spans="1:1">
      <c r="A5146" t="s">
        <v>2820</v>
      </c>
    </row>
    <row r="5147" spans="1:1">
      <c r="A5147" t="s">
        <v>494</v>
      </c>
    </row>
    <row r="5148" spans="1:1">
      <c r="A5148" t="s">
        <v>2821</v>
      </c>
    </row>
    <row r="5149" spans="1:1">
      <c r="A5149" t="s">
        <v>2374</v>
      </c>
    </row>
    <row r="5150" spans="1:1">
      <c r="A5150" t="s">
        <v>540</v>
      </c>
    </row>
    <row r="5151" spans="1:1">
      <c r="A5151" t="s">
        <v>2822</v>
      </c>
    </row>
    <row r="5152" spans="1:1">
      <c r="A5152" t="s">
        <v>2629</v>
      </c>
    </row>
    <row r="5153" spans="1:1">
      <c r="A5153" t="s">
        <v>2823</v>
      </c>
    </row>
    <row r="5154" spans="1:1">
      <c r="A5154" t="s">
        <v>2824</v>
      </c>
    </row>
    <row r="5155" spans="1:1">
      <c r="A5155" t="s">
        <v>2825</v>
      </c>
    </row>
    <row r="5156" spans="1:1">
      <c r="A5156" t="s">
        <v>613</v>
      </c>
    </row>
    <row r="5157" spans="1:1">
      <c r="A5157" t="s">
        <v>2826</v>
      </c>
    </row>
    <row r="5158" spans="1:1">
      <c r="A5158" t="s">
        <v>2827</v>
      </c>
    </row>
    <row r="5159" spans="1:1">
      <c r="A5159" t="s">
        <v>527</v>
      </c>
    </row>
    <row r="5160" spans="1:1">
      <c r="A5160" t="s">
        <v>2828</v>
      </c>
    </row>
    <row r="5161" spans="1:1">
      <c r="A5161" t="s">
        <v>962</v>
      </c>
    </row>
    <row r="5162" spans="1:1">
      <c r="A5162" t="s">
        <v>2829</v>
      </c>
    </row>
    <row r="5163" spans="1:1">
      <c r="A5163" t="s">
        <v>2830</v>
      </c>
    </row>
    <row r="5164" spans="1:1">
      <c r="A5164" t="s">
        <v>526</v>
      </c>
    </row>
    <row r="5165" spans="1:1">
      <c r="A5165" t="s">
        <v>527</v>
      </c>
    </row>
    <row r="5166" spans="1:1">
      <c r="A5166" t="s">
        <v>538</v>
      </c>
    </row>
    <row r="5167" spans="1:1">
      <c r="A5167" t="s">
        <v>2831</v>
      </c>
    </row>
    <row r="5168" spans="1:1">
      <c r="A5168" t="s">
        <v>728</v>
      </c>
    </row>
    <row r="5169" spans="1:1">
      <c r="A5169" t="s">
        <v>2832</v>
      </c>
    </row>
    <row r="5170" spans="1:1">
      <c r="A5170" t="s">
        <v>2833</v>
      </c>
    </row>
    <row r="5171" spans="1:1">
      <c r="A5171" t="s">
        <v>2834</v>
      </c>
    </row>
    <row r="5172" spans="1:1">
      <c r="A5172" t="s">
        <v>2835</v>
      </c>
    </row>
    <row r="5173" spans="1:1">
      <c r="A5173" t="s">
        <v>2836</v>
      </c>
    </row>
    <row r="5174" spans="1:1">
      <c r="A5174" t="s">
        <v>2837</v>
      </c>
    </row>
    <row r="5175" spans="1:1">
      <c r="A5175" t="s">
        <v>519</v>
      </c>
    </row>
    <row r="5176" spans="1:1">
      <c r="A5176" t="s">
        <v>526</v>
      </c>
    </row>
    <row r="5177" spans="1:1">
      <c r="A5177" t="s">
        <v>2838</v>
      </c>
    </row>
    <row r="5178" spans="1:1">
      <c r="A5178" t="s">
        <v>2839</v>
      </c>
    </row>
    <row r="5179" spans="1:1">
      <c r="A5179" t="s">
        <v>526</v>
      </c>
    </row>
    <row r="5180" spans="1:1">
      <c r="A5180" t="s">
        <v>2840</v>
      </c>
    </row>
    <row r="5181" spans="1:1">
      <c r="A5181" t="s">
        <v>1379</v>
      </c>
    </row>
    <row r="5182" spans="1:1">
      <c r="A5182" t="s">
        <v>526</v>
      </c>
    </row>
    <row r="5183" spans="1:1">
      <c r="A5183" t="s">
        <v>2841</v>
      </c>
    </row>
    <row r="5184" spans="1:1">
      <c r="A5184" t="s">
        <v>1290</v>
      </c>
    </row>
    <row r="5185" spans="1:1">
      <c r="A5185" t="s">
        <v>526</v>
      </c>
    </row>
    <row r="5186" spans="1:1">
      <c r="A5186" t="s">
        <v>527</v>
      </c>
    </row>
    <row r="5187" spans="1:1">
      <c r="A5187" t="s">
        <v>538</v>
      </c>
    </row>
    <row r="5188" spans="1:1">
      <c r="A5188" t="s">
        <v>2842</v>
      </c>
    </row>
    <row r="5189" spans="1:1">
      <c r="A5189" t="s">
        <v>1381</v>
      </c>
    </row>
    <row r="5190" spans="1:1">
      <c r="A5190" t="s">
        <v>538</v>
      </c>
    </row>
    <row r="5191" spans="1:1">
      <c r="A5191" t="s">
        <v>539</v>
      </c>
    </row>
    <row r="5192" spans="1:1">
      <c r="A5192" t="s">
        <v>2843</v>
      </c>
    </row>
    <row r="5193" spans="1:1">
      <c r="A5193" t="s">
        <v>2153</v>
      </c>
    </row>
    <row r="5194" spans="1:1">
      <c r="A5194" t="s">
        <v>2844</v>
      </c>
    </row>
    <row r="5195" spans="1:1">
      <c r="A5195" t="s">
        <v>2845</v>
      </c>
    </row>
    <row r="5196" spans="1:1">
      <c r="A5196" t="s">
        <v>2846</v>
      </c>
    </row>
    <row r="5197" spans="1:1">
      <c r="A5197" t="s">
        <v>2847</v>
      </c>
    </row>
    <row r="5198" spans="1:1">
      <c r="A5198" t="s">
        <v>2848</v>
      </c>
    </row>
    <row r="5199" spans="1:1">
      <c r="A5199" t="s">
        <v>1024</v>
      </c>
    </row>
    <row r="5200" spans="1:1">
      <c r="A5200" t="s">
        <v>2849</v>
      </c>
    </row>
    <row r="5201" spans="1:1">
      <c r="A5201" t="s">
        <v>2850</v>
      </c>
    </row>
    <row r="5202" spans="1:1">
      <c r="A5202" t="s">
        <v>519</v>
      </c>
    </row>
    <row r="5203" spans="1:1">
      <c r="A5203" t="s">
        <v>526</v>
      </c>
    </row>
    <row r="5204" spans="1:1">
      <c r="A5204" t="s">
        <v>527</v>
      </c>
    </row>
    <row r="5205" spans="1:1">
      <c r="A5205" t="s">
        <v>2851</v>
      </c>
    </row>
    <row r="5206" spans="1:1">
      <c r="A5206" t="s">
        <v>2089</v>
      </c>
    </row>
    <row r="5207" spans="1:1">
      <c r="A5207" t="s">
        <v>2852</v>
      </c>
    </row>
    <row r="5208" spans="1:1">
      <c r="A5208" t="s">
        <v>619</v>
      </c>
    </row>
    <row r="5209" spans="1:1">
      <c r="A5209" t="s">
        <v>2853</v>
      </c>
    </row>
    <row r="5210" spans="1:1">
      <c r="A5210" t="s">
        <v>2854</v>
      </c>
    </row>
    <row r="5211" spans="1:1">
      <c r="A5211" t="s">
        <v>2855</v>
      </c>
    </row>
    <row r="5212" spans="1:1">
      <c r="A5212" t="s">
        <v>2856</v>
      </c>
    </row>
    <row r="5213" spans="1:1">
      <c r="A5213" t="s">
        <v>511</v>
      </c>
    </row>
    <row r="5214" spans="1:1">
      <c r="A5214" t="s">
        <v>2857</v>
      </c>
    </row>
    <row r="5215" spans="1:1">
      <c r="A5215" t="s">
        <v>2858</v>
      </c>
    </row>
    <row r="5216" spans="1:1">
      <c r="A5216" t="s">
        <v>2859</v>
      </c>
    </row>
    <row r="5217" spans="1:1">
      <c r="A5217" t="s">
        <v>515</v>
      </c>
    </row>
    <row r="5218" spans="1:1">
      <c r="A5218" t="s">
        <v>516</v>
      </c>
    </row>
    <row r="5219" spans="1:1">
      <c r="A5219" t="s">
        <v>511</v>
      </c>
    </row>
    <row r="5220" spans="1:1">
      <c r="A5220" t="s">
        <v>519</v>
      </c>
    </row>
    <row r="5221" spans="1:1">
      <c r="A5221" t="s">
        <v>526</v>
      </c>
    </row>
    <row r="5222" spans="1:1">
      <c r="A5222" t="s">
        <v>527</v>
      </c>
    </row>
    <row r="5223" spans="1:1">
      <c r="A5223" t="s">
        <v>2860</v>
      </c>
    </row>
    <row r="5224" spans="1:1">
      <c r="A5224" t="s">
        <v>2861</v>
      </c>
    </row>
    <row r="5225" spans="1:1">
      <c r="A5225" t="s">
        <v>527</v>
      </c>
    </row>
    <row r="5226" spans="1:1">
      <c r="A5226" t="s">
        <v>2862</v>
      </c>
    </row>
    <row r="5227" spans="1:1">
      <c r="A5227" t="s">
        <v>2863</v>
      </c>
    </row>
    <row r="5228" spans="1:1">
      <c r="A5228" t="s">
        <v>2864</v>
      </c>
    </row>
    <row r="5229" spans="1:1">
      <c r="A5229" t="s">
        <v>2865</v>
      </c>
    </row>
    <row r="5230" spans="1:1">
      <c r="A5230" t="s">
        <v>526</v>
      </c>
    </row>
    <row r="5231" spans="1:1">
      <c r="A5231" t="s">
        <v>527</v>
      </c>
    </row>
    <row r="5232" spans="1:1">
      <c r="A5232" t="s">
        <v>2866</v>
      </c>
    </row>
    <row r="5233" spans="1:1">
      <c r="A5233" t="s">
        <v>906</v>
      </c>
    </row>
    <row r="5234" spans="1:1">
      <c r="A5234" t="s">
        <v>527</v>
      </c>
    </row>
    <row r="5235" spans="1:1">
      <c r="A5235" t="s">
        <v>538</v>
      </c>
    </row>
    <row r="5236" spans="1:1">
      <c r="A5236" t="s">
        <v>539</v>
      </c>
    </row>
    <row r="5237" spans="1:1">
      <c r="A5237" t="s">
        <v>540</v>
      </c>
    </row>
    <row r="5238" spans="1:1">
      <c r="A5238" t="s">
        <v>564</v>
      </c>
    </row>
    <row r="5239" spans="1:1">
      <c r="A5239" t="s">
        <v>565</v>
      </c>
    </row>
    <row r="5240" spans="1:1">
      <c r="A5240" t="s">
        <v>566</v>
      </c>
    </row>
    <row r="5241" spans="1:1">
      <c r="A5241" t="s">
        <v>2867</v>
      </c>
    </row>
    <row r="5242" spans="1:1">
      <c r="A5242" t="s">
        <v>479</v>
      </c>
    </row>
    <row r="5243" spans="1:1">
      <c r="A5243" t="s">
        <v>480</v>
      </c>
    </row>
    <row r="5244" spans="1:1">
      <c r="A5244" t="s">
        <v>481</v>
      </c>
    </row>
    <row r="5245" spans="1:1">
      <c r="A5245" t="s">
        <v>482</v>
      </c>
    </row>
    <row r="5246" spans="1:1">
      <c r="A5246" t="s">
        <v>483</v>
      </c>
    </row>
    <row r="5247" spans="1:1">
      <c r="A5247" t="s">
        <v>568</v>
      </c>
    </row>
    <row r="5248" spans="1:1">
      <c r="A5248" t="s">
        <v>484</v>
      </c>
    </row>
    <row r="5249" spans="1:1">
      <c r="A5249" t="s">
        <v>486</v>
      </c>
    </row>
    <row r="5250" spans="1:1">
      <c r="A5250" t="s">
        <v>487</v>
      </c>
    </row>
    <row r="5251" spans="1:1">
      <c r="A5251" t="s">
        <v>488</v>
      </c>
    </row>
    <row r="5252" spans="1:1">
      <c r="A5252" t="s">
        <v>758</v>
      </c>
    </row>
    <row r="5253" spans="1:1">
      <c r="A5253" t="s">
        <v>490</v>
      </c>
    </row>
    <row r="5254" spans="1:1">
      <c r="A5254" t="s">
        <v>491</v>
      </c>
    </row>
    <row r="5255" spans="1:1">
      <c r="A5255" t="s">
        <v>492</v>
      </c>
    </row>
    <row r="5256" spans="1:1">
      <c r="A5256" t="s">
        <v>2868</v>
      </c>
    </row>
    <row r="5257" spans="1:1">
      <c r="A5257" t="s">
        <v>494</v>
      </c>
    </row>
    <row r="5258" spans="1:1">
      <c r="A5258" t="s">
        <v>2869</v>
      </c>
    </row>
    <row r="5259" spans="1:1">
      <c r="A5259" t="s">
        <v>2159</v>
      </c>
    </row>
    <row r="5260" spans="1:1">
      <c r="A5260" t="s">
        <v>540</v>
      </c>
    </row>
    <row r="5261" spans="1:1">
      <c r="A5261" t="s">
        <v>2870</v>
      </c>
    </row>
    <row r="5262" spans="1:1">
      <c r="A5262" t="s">
        <v>1546</v>
      </c>
    </row>
    <row r="5263" spans="1:1">
      <c r="A5263" t="s">
        <v>540</v>
      </c>
    </row>
    <row r="5264" spans="1:1">
      <c r="A5264" t="s">
        <v>2871</v>
      </c>
    </row>
    <row r="5265" spans="1:1">
      <c r="A5265" t="s">
        <v>572</v>
      </c>
    </row>
    <row r="5266" spans="1:1">
      <c r="A5266" t="s">
        <v>2872</v>
      </c>
    </row>
    <row r="5267" spans="1:1">
      <c r="A5267" t="s">
        <v>1907</v>
      </c>
    </row>
    <row r="5268" spans="1:1">
      <c r="A5268" t="s">
        <v>2873</v>
      </c>
    </row>
    <row r="5269" spans="1:1">
      <c r="A5269" t="s">
        <v>2598</v>
      </c>
    </row>
    <row r="5270" spans="1:1">
      <c r="A5270" t="s">
        <v>2874</v>
      </c>
    </row>
    <row r="5271" spans="1:1">
      <c r="A5271" t="s">
        <v>962</v>
      </c>
    </row>
    <row r="5272" spans="1:1">
      <c r="A5272" t="s">
        <v>527</v>
      </c>
    </row>
    <row r="5273" spans="1:1">
      <c r="A5273" t="s">
        <v>538</v>
      </c>
    </row>
    <row r="5274" spans="1:1">
      <c r="A5274" t="s">
        <v>2875</v>
      </c>
    </row>
    <row r="5275" spans="1:1">
      <c r="A5275" t="s">
        <v>2876</v>
      </c>
    </row>
    <row r="5276" spans="1:1">
      <c r="A5276" t="s">
        <v>2877</v>
      </c>
    </row>
    <row r="5277" spans="1:1">
      <c r="A5277" t="s">
        <v>1018</v>
      </c>
    </row>
    <row r="5278" spans="1:1">
      <c r="A5278" t="s">
        <v>2878</v>
      </c>
    </row>
    <row r="5279" spans="1:1">
      <c r="A5279" t="s">
        <v>934</v>
      </c>
    </row>
    <row r="5280" spans="1:1">
      <c r="A5280" t="s">
        <v>527</v>
      </c>
    </row>
    <row r="5281" spans="1:1">
      <c r="A5281" t="s">
        <v>2879</v>
      </c>
    </row>
    <row r="5282" spans="1:1">
      <c r="A5282" t="s">
        <v>2880</v>
      </c>
    </row>
    <row r="5283" spans="1:1">
      <c r="A5283" t="s">
        <v>2881</v>
      </c>
    </row>
    <row r="5284" spans="1:1">
      <c r="A5284" t="s">
        <v>1267</v>
      </c>
    </row>
    <row r="5285" spans="1:1">
      <c r="A5285" t="s">
        <v>526</v>
      </c>
    </row>
    <row r="5286" spans="1:1">
      <c r="A5286" t="s">
        <v>527</v>
      </c>
    </row>
    <row r="5287" spans="1:1">
      <c r="A5287" t="s">
        <v>2882</v>
      </c>
    </row>
    <row r="5288" spans="1:1">
      <c r="A5288" t="s">
        <v>2883</v>
      </c>
    </row>
    <row r="5289" spans="1:1">
      <c r="A5289" t="s">
        <v>527</v>
      </c>
    </row>
    <row r="5290" spans="1:1">
      <c r="A5290" t="s">
        <v>538</v>
      </c>
    </row>
    <row r="5291" spans="1:1">
      <c r="A5291" t="s">
        <v>2884</v>
      </c>
    </row>
    <row r="5292" spans="1:1">
      <c r="A5292" t="s">
        <v>1527</v>
      </c>
    </row>
    <row r="5293" spans="1:1">
      <c r="A5293" t="s">
        <v>2885</v>
      </c>
    </row>
    <row r="5294" spans="1:1">
      <c r="A5294" t="s">
        <v>1610</v>
      </c>
    </row>
    <row r="5295" spans="1:1">
      <c r="A5295" t="s">
        <v>527</v>
      </c>
    </row>
    <row r="5296" spans="1:1">
      <c r="A5296" t="s">
        <v>2886</v>
      </c>
    </row>
    <row r="5297" spans="1:1">
      <c r="A5297" t="s">
        <v>2887</v>
      </c>
    </row>
    <row r="5298" spans="1:1">
      <c r="A5298" t="s">
        <v>2888</v>
      </c>
    </row>
    <row r="5299" spans="1:1">
      <c r="A5299" t="s">
        <v>2889</v>
      </c>
    </row>
    <row r="5300" spans="1:1">
      <c r="A5300" t="s">
        <v>526</v>
      </c>
    </row>
    <row r="5301" spans="1:1">
      <c r="A5301" t="s">
        <v>527</v>
      </c>
    </row>
    <row r="5302" spans="1:1">
      <c r="A5302" t="s">
        <v>2890</v>
      </c>
    </row>
    <row r="5303" spans="1:1">
      <c r="A5303" t="s">
        <v>2891</v>
      </c>
    </row>
    <row r="5304" spans="1:1">
      <c r="A5304" t="s">
        <v>527</v>
      </c>
    </row>
    <row r="5305" spans="1:1">
      <c r="A5305" t="s">
        <v>2892</v>
      </c>
    </row>
    <row r="5306" spans="1:1">
      <c r="A5306" t="s">
        <v>2893</v>
      </c>
    </row>
    <row r="5307" spans="1:1">
      <c r="A5307" t="s">
        <v>527</v>
      </c>
    </row>
    <row r="5308" spans="1:1">
      <c r="A5308" t="s">
        <v>538</v>
      </c>
    </row>
    <row r="5309" spans="1:1">
      <c r="A5309" t="s">
        <v>2894</v>
      </c>
    </row>
    <row r="5310" spans="1:1">
      <c r="A5310" t="s">
        <v>765</v>
      </c>
    </row>
    <row r="5311" spans="1:1">
      <c r="A5311" t="s">
        <v>2895</v>
      </c>
    </row>
    <row r="5312" spans="1:1">
      <c r="A5312" t="s">
        <v>767</v>
      </c>
    </row>
    <row r="5313" spans="1:1">
      <c r="A5313" t="s">
        <v>538</v>
      </c>
    </row>
    <row r="5314" spans="1:1">
      <c r="A5314" t="s">
        <v>539</v>
      </c>
    </row>
    <row r="5315" spans="1:1">
      <c r="A5315" t="s">
        <v>2896</v>
      </c>
    </row>
    <row r="5316" spans="1:1">
      <c r="A5316" t="s">
        <v>2153</v>
      </c>
    </row>
    <row r="5317" spans="1:1">
      <c r="A5317" t="s">
        <v>2897</v>
      </c>
    </row>
    <row r="5318" spans="1:1">
      <c r="A5318" t="s">
        <v>1338</v>
      </c>
    </row>
    <row r="5319" spans="1:1">
      <c r="A5319" t="s">
        <v>2898</v>
      </c>
    </row>
    <row r="5320" spans="1:1">
      <c r="A5320" t="s">
        <v>767</v>
      </c>
    </row>
    <row r="5321" spans="1:1">
      <c r="A5321" t="s">
        <v>2899</v>
      </c>
    </row>
    <row r="5322" spans="1:1">
      <c r="A5322" t="s">
        <v>1110</v>
      </c>
    </row>
    <row r="5323" spans="1:1">
      <c r="A5323" t="s">
        <v>2900</v>
      </c>
    </row>
    <row r="5324" spans="1:1">
      <c r="A5324" t="s">
        <v>2901</v>
      </c>
    </row>
    <row r="5325" spans="1:1">
      <c r="A5325" t="s">
        <v>526</v>
      </c>
    </row>
    <row r="5326" spans="1:1">
      <c r="A5326" t="s">
        <v>2902</v>
      </c>
    </row>
    <row r="5327" spans="1:1">
      <c r="A5327" t="s">
        <v>2903</v>
      </c>
    </row>
    <row r="5328" spans="1:1">
      <c r="A5328" t="s">
        <v>2904</v>
      </c>
    </row>
    <row r="5329" spans="1:1">
      <c r="A5329" t="s">
        <v>785</v>
      </c>
    </row>
    <row r="5330" spans="1:1">
      <c r="A5330" t="s">
        <v>519</v>
      </c>
    </row>
    <row r="5331" spans="1:1">
      <c r="A5331" t="s">
        <v>526</v>
      </c>
    </row>
    <row r="5332" spans="1:1">
      <c r="A5332" t="s">
        <v>2905</v>
      </c>
    </row>
    <row r="5333" spans="1:1">
      <c r="A5333" t="s">
        <v>1976</v>
      </c>
    </row>
    <row r="5334" spans="1:1">
      <c r="A5334" t="s">
        <v>526</v>
      </c>
    </row>
    <row r="5335" spans="1:1">
      <c r="A5335" t="s">
        <v>2906</v>
      </c>
    </row>
    <row r="5336" spans="1:1">
      <c r="A5336" t="s">
        <v>2907</v>
      </c>
    </row>
    <row r="5337" spans="1:1">
      <c r="A5337" t="s">
        <v>526</v>
      </c>
    </row>
    <row r="5338" spans="1:1">
      <c r="A5338" t="s">
        <v>527</v>
      </c>
    </row>
    <row r="5339" spans="1:1">
      <c r="A5339" t="s">
        <v>2908</v>
      </c>
    </row>
    <row r="5340" spans="1:1">
      <c r="A5340" t="s">
        <v>906</v>
      </c>
    </row>
    <row r="5341" spans="1:1">
      <c r="A5341" t="s">
        <v>527</v>
      </c>
    </row>
    <row r="5342" spans="1:1">
      <c r="A5342" t="s">
        <v>2909</v>
      </c>
    </row>
    <row r="5343" spans="1:1">
      <c r="A5343" t="s">
        <v>1250</v>
      </c>
    </row>
    <row r="5344" spans="1:1">
      <c r="A5344" t="s">
        <v>527</v>
      </c>
    </row>
    <row r="5345" spans="1:1">
      <c r="A5345" t="s">
        <v>538</v>
      </c>
    </row>
    <row r="5346" spans="1:1">
      <c r="A5346" t="s">
        <v>2910</v>
      </c>
    </row>
    <row r="5347" spans="1:1">
      <c r="A5347" t="s">
        <v>2911</v>
      </c>
    </row>
    <row r="5348" spans="1:1">
      <c r="A5348" t="s">
        <v>538</v>
      </c>
    </row>
    <row r="5349" spans="1:1">
      <c r="A5349" t="s">
        <v>2912</v>
      </c>
    </row>
    <row r="5350" spans="1:1">
      <c r="A5350" t="s">
        <v>2913</v>
      </c>
    </row>
    <row r="5351" spans="1:1">
      <c r="A5351" t="s">
        <v>538</v>
      </c>
    </row>
    <row r="5352" spans="1:1">
      <c r="A5352" t="s">
        <v>539</v>
      </c>
    </row>
    <row r="5353" spans="1:1">
      <c r="A5353" t="s">
        <v>540</v>
      </c>
    </row>
    <row r="5354" spans="1:1">
      <c r="A5354" t="s">
        <v>564</v>
      </c>
    </row>
    <row r="5355" spans="1:1">
      <c r="A5355" t="s">
        <v>565</v>
      </c>
    </row>
    <row r="5356" spans="1:1">
      <c r="A5356" t="s">
        <v>566</v>
      </c>
    </row>
    <row r="5357" spans="1:1">
      <c r="A5357" t="s">
        <v>2914</v>
      </c>
    </row>
    <row r="5358" spans="1:1">
      <c r="A5358" t="s">
        <v>479</v>
      </c>
    </row>
    <row r="5359" spans="1:1">
      <c r="A5359" t="s">
        <v>480</v>
      </c>
    </row>
    <row r="5360" spans="1:1">
      <c r="A5360" t="s">
        <v>481</v>
      </c>
    </row>
    <row r="5361" spans="1:1">
      <c r="A5361" t="s">
        <v>482</v>
      </c>
    </row>
    <row r="5362" spans="1:1">
      <c r="A5362" t="s">
        <v>483</v>
      </c>
    </row>
    <row r="5363" spans="1:1">
      <c r="A5363" t="s">
        <v>484</v>
      </c>
    </row>
    <row r="5364" spans="1:1">
      <c r="A5364" t="s">
        <v>485</v>
      </c>
    </row>
    <row r="5365" spans="1:1">
      <c r="A5365" t="s">
        <v>486</v>
      </c>
    </row>
    <row r="5366" spans="1:1">
      <c r="A5366" t="s">
        <v>487</v>
      </c>
    </row>
    <row r="5367" spans="1:1">
      <c r="A5367" t="s">
        <v>693</v>
      </c>
    </row>
    <row r="5368" spans="1:1">
      <c r="A5368" t="s">
        <v>488</v>
      </c>
    </row>
    <row r="5369" spans="1:1">
      <c r="A5369" t="s">
        <v>489</v>
      </c>
    </row>
    <row r="5370" spans="1:1">
      <c r="A5370" t="s">
        <v>492</v>
      </c>
    </row>
    <row r="5371" spans="1:1">
      <c r="A5371" t="s">
        <v>2915</v>
      </c>
    </row>
    <row r="5372" spans="1:1">
      <c r="A5372" t="s">
        <v>494</v>
      </c>
    </row>
    <row r="5373" spans="1:1">
      <c r="A5373" t="s">
        <v>2916</v>
      </c>
    </row>
    <row r="5374" spans="1:1">
      <c r="A5374" t="s">
        <v>2374</v>
      </c>
    </row>
    <row r="5375" spans="1:1">
      <c r="A5375" t="s">
        <v>540</v>
      </c>
    </row>
    <row r="5376" spans="1:1">
      <c r="A5376" t="s">
        <v>2917</v>
      </c>
    </row>
    <row r="5377" spans="1:1">
      <c r="A5377" t="s">
        <v>2471</v>
      </c>
    </row>
    <row r="5378" spans="1:1">
      <c r="A5378" t="s">
        <v>2918</v>
      </c>
    </row>
    <row r="5379" spans="1:1">
      <c r="A5379" t="s">
        <v>2485</v>
      </c>
    </row>
    <row r="5380" spans="1:1">
      <c r="A5380" t="s">
        <v>2919</v>
      </c>
    </row>
    <row r="5381" spans="1:1">
      <c r="A5381" t="s">
        <v>881</v>
      </c>
    </row>
    <row r="5382" spans="1:1">
      <c r="A5382" t="s">
        <v>538</v>
      </c>
    </row>
    <row r="5383" spans="1:1">
      <c r="A5383" t="s">
        <v>2920</v>
      </c>
    </row>
    <row r="5384" spans="1:1">
      <c r="A5384" t="s">
        <v>2032</v>
      </c>
    </row>
    <row r="5385" spans="1:1">
      <c r="A5385" t="s">
        <v>538</v>
      </c>
    </row>
    <row r="5386" spans="1:1">
      <c r="A5386" t="s">
        <v>2921</v>
      </c>
    </row>
    <row r="5387" spans="1:1">
      <c r="A5387" t="s">
        <v>2440</v>
      </c>
    </row>
    <row r="5388" spans="1:1">
      <c r="A5388" t="s">
        <v>2922</v>
      </c>
    </row>
    <row r="5389" spans="1:1">
      <c r="A5389" t="s">
        <v>744</v>
      </c>
    </row>
    <row r="5390" spans="1:1">
      <c r="A5390" t="s">
        <v>2923</v>
      </c>
    </row>
    <row r="5391" spans="1:1">
      <c r="A5391" t="s">
        <v>2924</v>
      </c>
    </row>
    <row r="5392" spans="1:1">
      <c r="A5392" t="s">
        <v>2925</v>
      </c>
    </row>
    <row r="5393" spans="1:1">
      <c r="A5393" t="s">
        <v>2926</v>
      </c>
    </row>
    <row r="5394" spans="1:1">
      <c r="A5394" t="s">
        <v>519</v>
      </c>
    </row>
    <row r="5395" spans="1:1">
      <c r="A5395" t="s">
        <v>526</v>
      </c>
    </row>
    <row r="5396" spans="1:1">
      <c r="A5396" t="s">
        <v>527</v>
      </c>
    </row>
    <row r="5397" spans="1:1">
      <c r="A5397" t="s">
        <v>2927</v>
      </c>
    </row>
    <row r="5398" spans="1:1">
      <c r="A5398" t="s">
        <v>2668</v>
      </c>
    </row>
    <row r="5399" spans="1:1">
      <c r="A5399" t="s">
        <v>527</v>
      </c>
    </row>
    <row r="5400" spans="1:1">
      <c r="A5400" t="s">
        <v>538</v>
      </c>
    </row>
    <row r="5401" spans="1:1">
      <c r="A5401" t="s">
        <v>2928</v>
      </c>
    </row>
    <row r="5402" spans="1:1">
      <c r="A5402" t="s">
        <v>2929</v>
      </c>
    </row>
    <row r="5403" spans="1:1">
      <c r="A5403" t="s">
        <v>2930</v>
      </c>
    </row>
    <row r="5404" spans="1:1">
      <c r="A5404" t="s">
        <v>1022</v>
      </c>
    </row>
    <row r="5405" spans="1:1">
      <c r="A5405" t="s">
        <v>527</v>
      </c>
    </row>
    <row r="5406" spans="1:1">
      <c r="A5406" t="s">
        <v>538</v>
      </c>
    </row>
    <row r="5407" spans="1:1">
      <c r="A5407" t="s">
        <v>539</v>
      </c>
    </row>
    <row r="5408" spans="1:1">
      <c r="A5408" t="s">
        <v>2931</v>
      </c>
    </row>
    <row r="5409" spans="1:1">
      <c r="A5409" t="s">
        <v>811</v>
      </c>
    </row>
    <row r="5410" spans="1:1">
      <c r="A5410" t="s">
        <v>539</v>
      </c>
    </row>
    <row r="5411" spans="1:1">
      <c r="A5411" t="s">
        <v>2932</v>
      </c>
    </row>
    <row r="5412" spans="1:1">
      <c r="A5412" t="s">
        <v>726</v>
      </c>
    </row>
    <row r="5413" spans="1:1">
      <c r="A5413" t="s">
        <v>539</v>
      </c>
    </row>
    <row r="5414" spans="1:1">
      <c r="A5414" t="s">
        <v>540</v>
      </c>
    </row>
    <row r="5415" spans="1:1">
      <c r="A5415" t="s">
        <v>2933</v>
      </c>
    </row>
    <row r="5416" spans="1:1">
      <c r="A5416" t="s">
        <v>2519</v>
      </c>
    </row>
    <row r="5417" spans="1:1">
      <c r="A5417" t="s">
        <v>2934</v>
      </c>
    </row>
    <row r="5418" spans="1:1">
      <c r="A5418" t="s">
        <v>1781</v>
      </c>
    </row>
    <row r="5419" spans="1:1">
      <c r="A5419" t="s">
        <v>2935</v>
      </c>
    </row>
    <row r="5420" spans="1:1">
      <c r="A5420" t="s">
        <v>2032</v>
      </c>
    </row>
    <row r="5421" spans="1:1">
      <c r="A5421" t="s">
        <v>538</v>
      </c>
    </row>
    <row r="5422" spans="1:1">
      <c r="A5422" t="s">
        <v>539</v>
      </c>
    </row>
    <row r="5423" spans="1:1">
      <c r="A5423" t="s">
        <v>2936</v>
      </c>
    </row>
    <row r="5424" spans="1:1">
      <c r="A5424" t="s">
        <v>874</v>
      </c>
    </row>
    <row r="5425" spans="1:1">
      <c r="A5425" t="s">
        <v>2937</v>
      </c>
    </row>
    <row r="5426" spans="1:1">
      <c r="A5426" t="s">
        <v>2938</v>
      </c>
    </row>
    <row r="5427" spans="1:1">
      <c r="A5427" t="s">
        <v>538</v>
      </c>
    </row>
    <row r="5428" spans="1:1">
      <c r="A5428" t="s">
        <v>539</v>
      </c>
    </row>
    <row r="5429" spans="1:1">
      <c r="A5429" t="s">
        <v>2939</v>
      </c>
    </row>
    <row r="5430" spans="1:1">
      <c r="A5430" t="s">
        <v>987</v>
      </c>
    </row>
    <row r="5431" spans="1:1">
      <c r="A5431" t="s">
        <v>539</v>
      </c>
    </row>
    <row r="5432" spans="1:1">
      <c r="A5432" t="s">
        <v>2940</v>
      </c>
    </row>
    <row r="5433" spans="1:1">
      <c r="A5433" t="s">
        <v>656</v>
      </c>
    </row>
    <row r="5434" spans="1:1">
      <c r="A5434" t="s">
        <v>539</v>
      </c>
    </row>
    <row r="5435" spans="1:1">
      <c r="A5435" t="s">
        <v>540</v>
      </c>
    </row>
    <row r="5436" spans="1:1">
      <c r="A5436" t="s">
        <v>2941</v>
      </c>
    </row>
    <row r="5437" spans="1:1">
      <c r="A5437" t="s">
        <v>2942</v>
      </c>
    </row>
    <row r="5438" spans="1:1">
      <c r="A5438" t="s">
        <v>2943</v>
      </c>
    </row>
    <row r="5439" spans="1:1">
      <c r="A5439" t="s">
        <v>874</v>
      </c>
    </row>
    <row r="5440" spans="1:1">
      <c r="A5440" t="s">
        <v>2944</v>
      </c>
    </row>
    <row r="5441" spans="1:1">
      <c r="A5441" t="s">
        <v>2945</v>
      </c>
    </row>
    <row r="5442" spans="1:1">
      <c r="A5442" t="s">
        <v>538</v>
      </c>
    </row>
    <row r="5443" spans="1:1">
      <c r="A5443" t="s">
        <v>2946</v>
      </c>
    </row>
    <row r="5444" spans="1:1">
      <c r="A5444" t="s">
        <v>2947</v>
      </c>
    </row>
    <row r="5445" spans="1:1">
      <c r="A5445" t="s">
        <v>2948</v>
      </c>
    </row>
    <row r="5446" spans="1:1">
      <c r="A5446" t="s">
        <v>848</v>
      </c>
    </row>
    <row r="5447" spans="1:1">
      <c r="A5447" t="s">
        <v>527</v>
      </c>
    </row>
    <row r="5448" spans="1:1">
      <c r="A5448" t="s">
        <v>2949</v>
      </c>
    </row>
    <row r="5449" spans="1:1">
      <c r="A5449" t="s">
        <v>836</v>
      </c>
    </row>
    <row r="5450" spans="1:1">
      <c r="A5450" t="s">
        <v>527</v>
      </c>
    </row>
    <row r="5451" spans="1:1">
      <c r="A5451" t="s">
        <v>538</v>
      </c>
    </row>
    <row r="5452" spans="1:1">
      <c r="A5452" t="s">
        <v>539</v>
      </c>
    </row>
    <row r="5453" spans="1:1">
      <c r="A5453" t="s">
        <v>2950</v>
      </c>
    </row>
    <row r="5454" spans="1:1">
      <c r="A5454" t="s">
        <v>2951</v>
      </c>
    </row>
    <row r="5455" spans="1:1">
      <c r="A5455" t="s">
        <v>539</v>
      </c>
    </row>
    <row r="5456" spans="1:1">
      <c r="A5456" t="s">
        <v>2952</v>
      </c>
    </row>
    <row r="5457" spans="1:1">
      <c r="A5457" t="s">
        <v>2953</v>
      </c>
    </row>
    <row r="5458" spans="1:1">
      <c r="A5458" t="s">
        <v>2954</v>
      </c>
    </row>
    <row r="5459" spans="1:1">
      <c r="A5459" t="s">
        <v>2955</v>
      </c>
    </row>
    <row r="5460" spans="1:1">
      <c r="A5460" t="s">
        <v>538</v>
      </c>
    </row>
    <row r="5461" spans="1:1">
      <c r="A5461" t="s">
        <v>539</v>
      </c>
    </row>
    <row r="5462" spans="1:1">
      <c r="A5462" t="s">
        <v>540</v>
      </c>
    </row>
    <row r="5463" spans="1:1">
      <c r="A5463" t="s">
        <v>564</v>
      </c>
    </row>
    <row r="5464" spans="1:1">
      <c r="A5464" t="s">
        <v>565</v>
      </c>
    </row>
    <row r="5465" spans="1:1">
      <c r="A5465" t="s">
        <v>566</v>
      </c>
    </row>
    <row r="5466" spans="1:1">
      <c r="A5466" t="s">
        <v>2956</v>
      </c>
    </row>
    <row r="5467" spans="1:1">
      <c r="A5467" t="s">
        <v>479</v>
      </c>
    </row>
    <row r="5468" spans="1:1">
      <c r="A5468" t="s">
        <v>480</v>
      </c>
    </row>
    <row r="5469" spans="1:1">
      <c r="A5469" t="s">
        <v>481</v>
      </c>
    </row>
    <row r="5470" spans="1:1">
      <c r="A5470" t="s">
        <v>482</v>
      </c>
    </row>
    <row r="5471" spans="1:1">
      <c r="A5471" t="s">
        <v>483</v>
      </c>
    </row>
    <row r="5472" spans="1:1">
      <c r="A5472" t="s">
        <v>568</v>
      </c>
    </row>
    <row r="5473" spans="1:1">
      <c r="A5473" t="s">
        <v>484</v>
      </c>
    </row>
    <row r="5474" spans="1:1">
      <c r="A5474" t="s">
        <v>485</v>
      </c>
    </row>
    <row r="5475" spans="1:1">
      <c r="A5475" t="s">
        <v>486</v>
      </c>
    </row>
    <row r="5476" spans="1:1">
      <c r="A5476" t="s">
        <v>487</v>
      </c>
    </row>
    <row r="5477" spans="1:1">
      <c r="A5477" t="s">
        <v>1439</v>
      </c>
    </row>
    <row r="5478" spans="1:1">
      <c r="A5478" t="s">
        <v>693</v>
      </c>
    </row>
    <row r="5479" spans="1:1">
      <c r="A5479" t="s">
        <v>1273</v>
      </c>
    </row>
    <row r="5480" spans="1:1">
      <c r="A5480" t="s">
        <v>491</v>
      </c>
    </row>
    <row r="5481" spans="1:1">
      <c r="A5481" t="s">
        <v>492</v>
      </c>
    </row>
    <row r="5482" spans="1:1">
      <c r="A5482" t="s">
        <v>2957</v>
      </c>
    </row>
    <row r="5483" spans="1:1">
      <c r="A5483" t="s">
        <v>494</v>
      </c>
    </row>
    <row r="5484" spans="1:1">
      <c r="A5484" t="s">
        <v>2958</v>
      </c>
    </row>
    <row r="5485" spans="1:1">
      <c r="A5485" t="s">
        <v>1313</v>
      </c>
    </row>
    <row r="5486" spans="1:1">
      <c r="A5486" t="s">
        <v>2269</v>
      </c>
    </row>
    <row r="5487" spans="1:1">
      <c r="A5487" t="s">
        <v>498</v>
      </c>
    </row>
    <row r="5488" spans="1:1">
      <c r="A5488" t="s">
        <v>2959</v>
      </c>
    </row>
    <row r="5489" spans="1:1">
      <c r="A5489" t="s">
        <v>574</v>
      </c>
    </row>
    <row r="5490" spans="1:1">
      <c r="A5490" t="s">
        <v>2960</v>
      </c>
    </row>
    <row r="5491" spans="1:1">
      <c r="A5491" t="s">
        <v>576</v>
      </c>
    </row>
    <row r="5492" spans="1:1">
      <c r="A5492" t="s">
        <v>2961</v>
      </c>
    </row>
    <row r="5493" spans="1:1">
      <c r="A5493" t="s">
        <v>2687</v>
      </c>
    </row>
    <row r="5494" spans="1:1">
      <c r="A5494" t="s">
        <v>2962</v>
      </c>
    </row>
    <row r="5495" spans="1:1">
      <c r="A5495" t="s">
        <v>2963</v>
      </c>
    </row>
    <row r="5496" spans="1:1">
      <c r="A5496" t="s">
        <v>527</v>
      </c>
    </row>
    <row r="5497" spans="1:1">
      <c r="A5497" t="s">
        <v>2964</v>
      </c>
    </row>
    <row r="5498" spans="1:1">
      <c r="A5498" t="s">
        <v>2965</v>
      </c>
    </row>
    <row r="5499" spans="1:1">
      <c r="A5499" t="s">
        <v>527</v>
      </c>
    </row>
    <row r="5500" spans="1:1">
      <c r="A5500" t="s">
        <v>538</v>
      </c>
    </row>
    <row r="5501" spans="1:1">
      <c r="A5501" t="s">
        <v>2966</v>
      </c>
    </row>
    <row r="5502" spans="1:1">
      <c r="A5502" t="s">
        <v>2967</v>
      </c>
    </row>
    <row r="5503" spans="1:1">
      <c r="A5503" t="s">
        <v>538</v>
      </c>
    </row>
    <row r="5504" spans="1:1">
      <c r="A5504" t="s">
        <v>2968</v>
      </c>
    </row>
    <row r="5505" spans="1:1">
      <c r="A5505" t="s">
        <v>930</v>
      </c>
    </row>
    <row r="5506" spans="1:1">
      <c r="A5506" t="s">
        <v>2969</v>
      </c>
    </row>
    <row r="5507" spans="1:1">
      <c r="A5507" t="s">
        <v>2509</v>
      </c>
    </row>
    <row r="5508" spans="1:1">
      <c r="A5508" t="s">
        <v>2970</v>
      </c>
    </row>
    <row r="5509" spans="1:1">
      <c r="A5509" t="s">
        <v>2337</v>
      </c>
    </row>
    <row r="5510" spans="1:1">
      <c r="A5510" t="s">
        <v>526</v>
      </c>
    </row>
    <row r="5511" spans="1:1">
      <c r="A5511" t="s">
        <v>527</v>
      </c>
    </row>
    <row r="5512" spans="1:1">
      <c r="A5512" t="s">
        <v>538</v>
      </c>
    </row>
    <row r="5513" spans="1:1">
      <c r="A5513" t="s">
        <v>539</v>
      </c>
    </row>
    <row r="5514" spans="1:1">
      <c r="A5514" t="s">
        <v>540</v>
      </c>
    </row>
    <row r="5515" spans="1:1">
      <c r="A5515" t="s">
        <v>2971</v>
      </c>
    </row>
    <row r="5516" spans="1:1">
      <c r="A5516" t="s">
        <v>2295</v>
      </c>
    </row>
    <row r="5517" spans="1:1">
      <c r="A5517" t="s">
        <v>2972</v>
      </c>
    </row>
    <row r="5518" spans="1:1">
      <c r="A5518" t="s">
        <v>1696</v>
      </c>
    </row>
    <row r="5519" spans="1:1">
      <c r="A5519" t="s">
        <v>2973</v>
      </c>
    </row>
    <row r="5520" spans="1:1">
      <c r="A5520" t="s">
        <v>2440</v>
      </c>
    </row>
    <row r="5521" spans="1:1">
      <c r="A5521" t="s">
        <v>538</v>
      </c>
    </row>
    <row r="5522" spans="1:1">
      <c r="A5522" t="s">
        <v>539</v>
      </c>
    </row>
    <row r="5523" spans="1:1">
      <c r="A5523" t="s">
        <v>540</v>
      </c>
    </row>
    <row r="5524" spans="1:1">
      <c r="A5524" t="s">
        <v>2974</v>
      </c>
    </row>
    <row r="5525" spans="1:1">
      <c r="A5525" t="s">
        <v>496</v>
      </c>
    </row>
    <row r="5526" spans="1:1">
      <c r="A5526" t="s">
        <v>2975</v>
      </c>
    </row>
    <row r="5527" spans="1:1">
      <c r="A5527" t="s">
        <v>498</v>
      </c>
    </row>
    <row r="5528" spans="1:1">
      <c r="A5528" t="s">
        <v>2976</v>
      </c>
    </row>
    <row r="5529" spans="1:1">
      <c r="A5529" t="s">
        <v>1383</v>
      </c>
    </row>
    <row r="5530" spans="1:1">
      <c r="A5530" t="s">
        <v>2977</v>
      </c>
    </row>
    <row r="5531" spans="1:1">
      <c r="A5531" t="s">
        <v>1822</v>
      </c>
    </row>
    <row r="5532" spans="1:1">
      <c r="A5532" t="s">
        <v>538</v>
      </c>
    </row>
    <row r="5533" spans="1:1">
      <c r="A5533" t="s">
        <v>2978</v>
      </c>
    </row>
    <row r="5534" spans="1:1">
      <c r="A5534" t="s">
        <v>2979</v>
      </c>
    </row>
    <row r="5535" spans="1:1">
      <c r="A5535" t="s">
        <v>538</v>
      </c>
    </row>
    <row r="5536" spans="1:1">
      <c r="A5536" t="s">
        <v>2980</v>
      </c>
    </row>
    <row r="5537" spans="1:1">
      <c r="A5537" t="s">
        <v>2981</v>
      </c>
    </row>
    <row r="5538" spans="1:1">
      <c r="A5538" t="s">
        <v>538</v>
      </c>
    </row>
    <row r="5539" spans="1:1">
      <c r="A5539" t="s">
        <v>2982</v>
      </c>
    </row>
    <row r="5540" spans="1:1">
      <c r="A5540" t="s">
        <v>2983</v>
      </c>
    </row>
    <row r="5541" spans="1:1">
      <c r="A5541" t="s">
        <v>538</v>
      </c>
    </row>
    <row r="5542" spans="1:1">
      <c r="A5542" t="s">
        <v>539</v>
      </c>
    </row>
    <row r="5543" spans="1:1">
      <c r="A5543" t="s">
        <v>540</v>
      </c>
    </row>
    <row r="5544" spans="1:1">
      <c r="A5544" t="s">
        <v>2984</v>
      </c>
    </row>
    <row r="5545" spans="1:1">
      <c r="A5545" t="s">
        <v>2985</v>
      </c>
    </row>
    <row r="5546" spans="1:1">
      <c r="A5546" t="s">
        <v>2986</v>
      </c>
    </row>
    <row r="5547" spans="1:1">
      <c r="A5547" t="s">
        <v>2987</v>
      </c>
    </row>
    <row r="5548" spans="1:1">
      <c r="A5548" t="s">
        <v>539</v>
      </c>
    </row>
    <row r="5549" spans="1:1">
      <c r="A5549" t="s">
        <v>2988</v>
      </c>
    </row>
    <row r="5550" spans="1:1">
      <c r="A5550" t="s">
        <v>1326</v>
      </c>
    </row>
    <row r="5551" spans="1:1">
      <c r="A5551" t="s">
        <v>539</v>
      </c>
    </row>
    <row r="5552" spans="1:1">
      <c r="A5552" t="s">
        <v>2989</v>
      </c>
    </row>
    <row r="5553" spans="1:1">
      <c r="A5553" t="s">
        <v>874</v>
      </c>
    </row>
    <row r="5554" spans="1:1">
      <c r="A5554" t="s">
        <v>2990</v>
      </c>
    </row>
    <row r="5555" spans="1:1">
      <c r="A5555" t="s">
        <v>1527</v>
      </c>
    </row>
    <row r="5556" spans="1:1">
      <c r="A5556" t="s">
        <v>2991</v>
      </c>
    </row>
    <row r="5557" spans="1:1">
      <c r="A5557" t="s">
        <v>2282</v>
      </c>
    </row>
    <row r="5558" spans="1:1">
      <c r="A5558" t="s">
        <v>2992</v>
      </c>
    </row>
    <row r="5559" spans="1:1">
      <c r="A5559" t="s">
        <v>1465</v>
      </c>
    </row>
    <row r="5560" spans="1:1">
      <c r="A5560" t="s">
        <v>526</v>
      </c>
    </row>
    <row r="5561" spans="1:1">
      <c r="A5561" t="s">
        <v>527</v>
      </c>
    </row>
    <row r="5562" spans="1:1">
      <c r="A5562" t="s">
        <v>538</v>
      </c>
    </row>
    <row r="5563" spans="1:1">
      <c r="A5563" t="s">
        <v>539</v>
      </c>
    </row>
    <row r="5564" spans="1:1">
      <c r="A5564" t="s">
        <v>540</v>
      </c>
    </row>
    <row r="5565" spans="1:1">
      <c r="A5565" t="s">
        <v>2993</v>
      </c>
    </row>
    <row r="5566" spans="1:1">
      <c r="A5566" t="s">
        <v>2994</v>
      </c>
    </row>
    <row r="5567" spans="1:1">
      <c r="A5567" t="s">
        <v>2995</v>
      </c>
    </row>
    <row r="5568" spans="1:1">
      <c r="A5568" t="s">
        <v>2996</v>
      </c>
    </row>
    <row r="5569" spans="1:1">
      <c r="A5569" t="s">
        <v>539</v>
      </c>
    </row>
    <row r="5570" spans="1:1">
      <c r="A5570" t="s">
        <v>2997</v>
      </c>
    </row>
    <row r="5571" spans="1:1">
      <c r="A5571" t="s">
        <v>2998</v>
      </c>
    </row>
    <row r="5572" spans="1:1">
      <c r="A5572" t="s">
        <v>539</v>
      </c>
    </row>
    <row r="5573" spans="1:1">
      <c r="A5573" t="s">
        <v>2999</v>
      </c>
    </row>
    <row r="5574" spans="1:1">
      <c r="A5574" t="s">
        <v>3000</v>
      </c>
    </row>
    <row r="5575" spans="1:1">
      <c r="A5575" t="s">
        <v>539</v>
      </c>
    </row>
    <row r="5576" spans="1:1">
      <c r="A5576" t="s">
        <v>3001</v>
      </c>
    </row>
    <row r="5577" spans="1:1">
      <c r="A5577" t="s">
        <v>3002</v>
      </c>
    </row>
    <row r="5578" spans="1:1">
      <c r="A5578" t="s">
        <v>539</v>
      </c>
    </row>
    <row r="5579" spans="1:1">
      <c r="A5579" t="s">
        <v>540</v>
      </c>
    </row>
    <row r="5580" spans="1:1">
      <c r="A5580" t="s">
        <v>564</v>
      </c>
    </row>
    <row r="5581" spans="1:1">
      <c r="A5581" t="s">
        <v>565</v>
      </c>
    </row>
    <row r="5582" spans="1:1">
      <c r="A5582" t="s">
        <v>566</v>
      </c>
    </row>
    <row r="5583" spans="1:1">
      <c r="A5583" t="s">
        <v>3003</v>
      </c>
    </row>
    <row r="5584" spans="1:1">
      <c r="A5584" t="s">
        <v>479</v>
      </c>
    </row>
    <row r="5585" spans="1:1">
      <c r="A5585" t="s">
        <v>480</v>
      </c>
    </row>
    <row r="5586" spans="1:1">
      <c r="A5586" t="s">
        <v>481</v>
      </c>
    </row>
    <row r="5587" spans="1:1">
      <c r="A5587" t="s">
        <v>482</v>
      </c>
    </row>
    <row r="5588" spans="1:1">
      <c r="A5588" t="s">
        <v>483</v>
      </c>
    </row>
    <row r="5589" spans="1:1">
      <c r="A5589" t="s">
        <v>568</v>
      </c>
    </row>
    <row r="5590" spans="1:1">
      <c r="A5590" t="s">
        <v>484</v>
      </c>
    </row>
    <row r="5591" spans="1:1">
      <c r="A5591" t="s">
        <v>486</v>
      </c>
    </row>
    <row r="5592" spans="1:1">
      <c r="A5592" t="s">
        <v>487</v>
      </c>
    </row>
    <row r="5593" spans="1:1">
      <c r="A5593" t="s">
        <v>693</v>
      </c>
    </row>
    <row r="5594" spans="1:1">
      <c r="A5594" t="s">
        <v>488</v>
      </c>
    </row>
    <row r="5595" spans="1:1">
      <c r="A5595" t="s">
        <v>758</v>
      </c>
    </row>
    <row r="5596" spans="1:1">
      <c r="A5596" t="s">
        <v>1273</v>
      </c>
    </row>
    <row r="5597" spans="1:1">
      <c r="A5597" t="s">
        <v>491</v>
      </c>
    </row>
    <row r="5598" spans="1:1">
      <c r="A5598" t="s">
        <v>492</v>
      </c>
    </row>
    <row r="5599" spans="1:1">
      <c r="A5599" t="s">
        <v>3004</v>
      </c>
    </row>
    <row r="5600" spans="1:1">
      <c r="A5600" t="s">
        <v>494</v>
      </c>
    </row>
    <row r="5601" spans="1:1">
      <c r="A5601" t="s">
        <v>3005</v>
      </c>
    </row>
    <row r="5602" spans="1:1">
      <c r="A5602" t="s">
        <v>1313</v>
      </c>
    </row>
    <row r="5603" spans="1:1">
      <c r="A5603" t="s">
        <v>2269</v>
      </c>
    </row>
    <row r="5604" spans="1:1">
      <c r="A5604" t="s">
        <v>498</v>
      </c>
    </row>
    <row r="5605" spans="1:1">
      <c r="A5605" t="s">
        <v>3006</v>
      </c>
    </row>
    <row r="5606" spans="1:1">
      <c r="A5606" t="s">
        <v>2271</v>
      </c>
    </row>
    <row r="5607" spans="1:1">
      <c r="A5607" t="s">
        <v>3007</v>
      </c>
    </row>
    <row r="5608" spans="1:1">
      <c r="A5608" t="s">
        <v>3008</v>
      </c>
    </row>
    <row r="5609" spans="1:1">
      <c r="A5609" t="s">
        <v>3009</v>
      </c>
    </row>
    <row r="5610" spans="1:1">
      <c r="A5610" t="s">
        <v>1022</v>
      </c>
    </row>
    <row r="5611" spans="1:1">
      <c r="A5611" t="s">
        <v>527</v>
      </c>
    </row>
    <row r="5612" spans="1:1">
      <c r="A5612" t="s">
        <v>538</v>
      </c>
    </row>
    <row r="5613" spans="1:1">
      <c r="A5613" t="s">
        <v>539</v>
      </c>
    </row>
    <row r="5614" spans="1:1">
      <c r="A5614" t="s">
        <v>3010</v>
      </c>
    </row>
    <row r="5615" spans="1:1">
      <c r="A5615" t="s">
        <v>574</v>
      </c>
    </row>
    <row r="5616" spans="1:1">
      <c r="A5616" t="s">
        <v>2278</v>
      </c>
    </row>
    <row r="5617" spans="1:1">
      <c r="A5617" t="s">
        <v>576</v>
      </c>
    </row>
    <row r="5618" spans="1:1">
      <c r="A5618" t="s">
        <v>3011</v>
      </c>
    </row>
    <row r="5619" spans="1:1">
      <c r="A5619" t="s">
        <v>2280</v>
      </c>
    </row>
    <row r="5620" spans="1:1">
      <c r="A5620" t="s">
        <v>3012</v>
      </c>
    </row>
    <row r="5621" spans="1:1">
      <c r="A5621" t="s">
        <v>2282</v>
      </c>
    </row>
    <row r="5622" spans="1:1">
      <c r="A5622" t="s">
        <v>527</v>
      </c>
    </row>
    <row r="5623" spans="1:1">
      <c r="A5623" t="s">
        <v>538</v>
      </c>
    </row>
    <row r="5624" spans="1:1">
      <c r="A5624" t="s">
        <v>539</v>
      </c>
    </row>
    <row r="5625" spans="1:1">
      <c r="A5625" t="s">
        <v>3013</v>
      </c>
    </row>
    <row r="5626" spans="1:1">
      <c r="A5626" t="s">
        <v>2284</v>
      </c>
    </row>
    <row r="5627" spans="1:1">
      <c r="A5627" t="s">
        <v>539</v>
      </c>
    </row>
    <row r="5628" spans="1:1">
      <c r="A5628" t="s">
        <v>3014</v>
      </c>
    </row>
    <row r="5629" spans="1:1">
      <c r="A5629" t="s">
        <v>3015</v>
      </c>
    </row>
    <row r="5630" spans="1:1">
      <c r="A5630" t="s">
        <v>539</v>
      </c>
    </row>
    <row r="5631" spans="1:1">
      <c r="A5631" t="s">
        <v>3016</v>
      </c>
    </row>
    <row r="5632" spans="1:1">
      <c r="A5632" t="s">
        <v>2288</v>
      </c>
    </row>
    <row r="5633" spans="1:1">
      <c r="A5633" t="s">
        <v>539</v>
      </c>
    </row>
    <row r="5634" spans="1:1">
      <c r="A5634" t="s">
        <v>3017</v>
      </c>
    </row>
    <row r="5635" spans="1:1">
      <c r="A5635" t="s">
        <v>2290</v>
      </c>
    </row>
    <row r="5636" spans="1:1">
      <c r="A5636" t="s">
        <v>539</v>
      </c>
    </row>
    <row r="5637" spans="1:1">
      <c r="A5637" t="s">
        <v>3018</v>
      </c>
    </row>
    <row r="5638" spans="1:1">
      <c r="A5638" t="s">
        <v>3019</v>
      </c>
    </row>
    <row r="5639" spans="1:1">
      <c r="A5639" t="s">
        <v>539</v>
      </c>
    </row>
    <row r="5640" spans="1:1">
      <c r="A5640" t="s">
        <v>540</v>
      </c>
    </row>
    <row r="5641" spans="1:1">
      <c r="A5641" t="s">
        <v>3020</v>
      </c>
    </row>
    <row r="5642" spans="1:1">
      <c r="A5642" t="s">
        <v>2295</v>
      </c>
    </row>
    <row r="5643" spans="1:1">
      <c r="A5643" t="s">
        <v>3021</v>
      </c>
    </row>
    <row r="5644" spans="1:1">
      <c r="A5644" t="s">
        <v>3022</v>
      </c>
    </row>
    <row r="5645" spans="1:1">
      <c r="A5645" t="s">
        <v>3023</v>
      </c>
    </row>
    <row r="5646" spans="1:1">
      <c r="A5646" t="s">
        <v>888</v>
      </c>
    </row>
    <row r="5647" spans="1:1">
      <c r="A5647" t="s">
        <v>3024</v>
      </c>
    </row>
    <row r="5648" spans="1:1">
      <c r="A5648" t="s">
        <v>3025</v>
      </c>
    </row>
    <row r="5649" spans="1:1">
      <c r="A5649" t="s">
        <v>527</v>
      </c>
    </row>
    <row r="5650" spans="1:1">
      <c r="A5650" t="s">
        <v>538</v>
      </c>
    </row>
    <row r="5651" spans="1:1">
      <c r="A5651" t="s">
        <v>3026</v>
      </c>
    </row>
    <row r="5652" spans="1:1">
      <c r="A5652" t="s">
        <v>3027</v>
      </c>
    </row>
    <row r="5653" spans="1:1">
      <c r="A5653" t="s">
        <v>538</v>
      </c>
    </row>
    <row r="5654" spans="1:1">
      <c r="A5654" t="s">
        <v>3028</v>
      </c>
    </row>
    <row r="5655" spans="1:1">
      <c r="A5655" t="s">
        <v>3029</v>
      </c>
    </row>
    <row r="5656" spans="1:1">
      <c r="A5656" t="s">
        <v>538</v>
      </c>
    </row>
    <row r="5657" spans="1:1">
      <c r="A5657" t="s">
        <v>539</v>
      </c>
    </row>
    <row r="5658" spans="1:1">
      <c r="A5658" t="s">
        <v>540</v>
      </c>
    </row>
    <row r="5659" spans="1:1">
      <c r="A5659" t="s">
        <v>3030</v>
      </c>
    </row>
    <row r="5660" spans="1:1">
      <c r="A5660" t="s">
        <v>572</v>
      </c>
    </row>
    <row r="5661" spans="1:1">
      <c r="A5661" t="s">
        <v>540</v>
      </c>
    </row>
    <row r="5662" spans="1:1">
      <c r="A5662" t="s">
        <v>3031</v>
      </c>
    </row>
    <row r="5663" spans="1:1">
      <c r="A5663" t="s">
        <v>3032</v>
      </c>
    </row>
    <row r="5664" spans="1:1">
      <c r="A5664" t="s">
        <v>3033</v>
      </c>
    </row>
    <row r="5665" spans="1:1">
      <c r="A5665" t="s">
        <v>1705</v>
      </c>
    </row>
    <row r="5666" spans="1:1">
      <c r="A5666" t="s">
        <v>3034</v>
      </c>
    </row>
    <row r="5667" spans="1:1">
      <c r="A5667" t="s">
        <v>765</v>
      </c>
    </row>
    <row r="5668" spans="1:1">
      <c r="A5668" t="s">
        <v>3035</v>
      </c>
    </row>
    <row r="5669" spans="1:1">
      <c r="A5669" t="s">
        <v>767</v>
      </c>
    </row>
    <row r="5670" spans="1:1">
      <c r="A5670" t="s">
        <v>3036</v>
      </c>
    </row>
    <row r="5671" spans="1:1">
      <c r="A5671" t="s">
        <v>3037</v>
      </c>
    </row>
    <row r="5672" spans="1:1">
      <c r="A5672" t="s">
        <v>527</v>
      </c>
    </row>
    <row r="5673" spans="1:1">
      <c r="A5673" t="s">
        <v>538</v>
      </c>
    </row>
    <row r="5674" spans="1:1">
      <c r="A5674" t="s">
        <v>3038</v>
      </c>
    </row>
    <row r="5675" spans="1:1">
      <c r="A5675" t="s">
        <v>3039</v>
      </c>
    </row>
    <row r="5676" spans="1:1">
      <c r="A5676" t="s">
        <v>3040</v>
      </c>
    </row>
    <row r="5677" spans="1:1">
      <c r="A5677" t="s">
        <v>744</v>
      </c>
    </row>
    <row r="5678" spans="1:1">
      <c r="A5678" t="s">
        <v>3041</v>
      </c>
    </row>
    <row r="5679" spans="1:1">
      <c r="A5679" t="s">
        <v>886</v>
      </c>
    </row>
    <row r="5680" spans="1:1">
      <c r="A5680" t="s">
        <v>3042</v>
      </c>
    </row>
    <row r="5681" spans="1:1">
      <c r="A5681" t="s">
        <v>3043</v>
      </c>
    </row>
    <row r="5682" spans="1:1">
      <c r="A5682" t="s">
        <v>519</v>
      </c>
    </row>
    <row r="5683" spans="1:1">
      <c r="A5683" t="s">
        <v>526</v>
      </c>
    </row>
    <row r="5684" spans="1:1">
      <c r="A5684" t="s">
        <v>527</v>
      </c>
    </row>
    <row r="5685" spans="1:1">
      <c r="A5685" t="s">
        <v>3044</v>
      </c>
    </row>
    <row r="5686" spans="1:1">
      <c r="A5686" t="s">
        <v>1610</v>
      </c>
    </row>
    <row r="5687" spans="1:1">
      <c r="A5687" t="s">
        <v>527</v>
      </c>
    </row>
    <row r="5688" spans="1:1">
      <c r="A5688" t="s">
        <v>538</v>
      </c>
    </row>
    <row r="5689" spans="1:1">
      <c r="A5689" t="s">
        <v>3045</v>
      </c>
    </row>
    <row r="5690" spans="1:1">
      <c r="A5690" t="s">
        <v>1470</v>
      </c>
    </row>
    <row r="5691" spans="1:1">
      <c r="A5691" t="s">
        <v>538</v>
      </c>
    </row>
    <row r="5692" spans="1:1">
      <c r="A5692" t="s">
        <v>539</v>
      </c>
    </row>
    <row r="5693" spans="1:1">
      <c r="A5693" t="s">
        <v>540</v>
      </c>
    </row>
    <row r="5694" spans="1:1">
      <c r="A5694" t="s">
        <v>3046</v>
      </c>
    </row>
    <row r="5695" spans="1:1">
      <c r="A5695" t="s">
        <v>496</v>
      </c>
    </row>
    <row r="5696" spans="1:1">
      <c r="A5696" t="s">
        <v>3047</v>
      </c>
    </row>
    <row r="5697" spans="1:1">
      <c r="A5697" t="s">
        <v>498</v>
      </c>
    </row>
    <row r="5698" spans="1:1">
      <c r="A5698" t="s">
        <v>540</v>
      </c>
    </row>
    <row r="5699" spans="1:1">
      <c r="A5699" t="s">
        <v>564</v>
      </c>
    </row>
    <row r="5700" spans="1:1">
      <c r="A5700" t="s">
        <v>565</v>
      </c>
    </row>
    <row r="5701" spans="1:1">
      <c r="A5701" t="s">
        <v>566</v>
      </c>
    </row>
    <row r="5702" spans="1:1">
      <c r="A5702" t="s">
        <v>3048</v>
      </c>
    </row>
    <row r="5703" spans="1:1">
      <c r="A5703" t="s">
        <v>479</v>
      </c>
    </row>
    <row r="5704" spans="1:1">
      <c r="A5704" t="s">
        <v>480</v>
      </c>
    </row>
    <row r="5705" spans="1:1">
      <c r="A5705" t="s">
        <v>481</v>
      </c>
    </row>
    <row r="5706" spans="1:1">
      <c r="A5706" t="s">
        <v>482</v>
      </c>
    </row>
    <row r="5707" spans="1:1">
      <c r="A5707" t="s">
        <v>483</v>
      </c>
    </row>
    <row r="5708" spans="1:1">
      <c r="A5708" t="s">
        <v>568</v>
      </c>
    </row>
    <row r="5709" spans="1:1">
      <c r="A5709" t="s">
        <v>486</v>
      </c>
    </row>
    <row r="5710" spans="1:1">
      <c r="A5710" t="s">
        <v>487</v>
      </c>
    </row>
    <row r="5711" spans="1:1">
      <c r="A5711" t="s">
        <v>1439</v>
      </c>
    </row>
    <row r="5712" spans="1:1">
      <c r="A5712" t="s">
        <v>488</v>
      </c>
    </row>
    <row r="5713" spans="1:1">
      <c r="A5713" t="s">
        <v>489</v>
      </c>
    </row>
    <row r="5714" spans="1:1">
      <c r="A5714" t="s">
        <v>1273</v>
      </c>
    </row>
    <row r="5715" spans="1:1">
      <c r="A5715" t="s">
        <v>491</v>
      </c>
    </row>
    <row r="5716" spans="1:1">
      <c r="A5716" t="s">
        <v>492</v>
      </c>
    </row>
    <row r="5717" spans="1:1">
      <c r="A5717" t="s">
        <v>3049</v>
      </c>
    </row>
    <row r="5718" spans="1:1">
      <c r="A5718" t="s">
        <v>494</v>
      </c>
    </row>
    <row r="5719" spans="1:1">
      <c r="A5719" t="s">
        <v>3050</v>
      </c>
    </row>
    <row r="5720" spans="1:1">
      <c r="A5720" t="s">
        <v>2159</v>
      </c>
    </row>
    <row r="5721" spans="1:1">
      <c r="A5721" t="s">
        <v>540</v>
      </c>
    </row>
    <row r="5722" spans="1:1">
      <c r="A5722" t="s">
        <v>3051</v>
      </c>
    </row>
    <row r="5723" spans="1:1">
      <c r="A5723" t="s">
        <v>2374</v>
      </c>
    </row>
    <row r="5724" spans="1:1">
      <c r="A5724" t="s">
        <v>540</v>
      </c>
    </row>
    <row r="5725" spans="1:1">
      <c r="A5725" t="s">
        <v>3052</v>
      </c>
    </row>
    <row r="5726" spans="1:1">
      <c r="A5726" t="s">
        <v>1313</v>
      </c>
    </row>
    <row r="5727" spans="1:1">
      <c r="A5727" t="s">
        <v>2269</v>
      </c>
    </row>
    <row r="5728" spans="1:1">
      <c r="A5728" t="s">
        <v>498</v>
      </c>
    </row>
    <row r="5729" spans="1:1">
      <c r="A5729" t="s">
        <v>3053</v>
      </c>
    </row>
    <row r="5730" spans="1:1">
      <c r="A5730" t="s">
        <v>2271</v>
      </c>
    </row>
    <row r="5731" spans="1:1">
      <c r="A5731" t="s">
        <v>3054</v>
      </c>
    </row>
    <row r="5732" spans="1:1">
      <c r="A5732" t="s">
        <v>3008</v>
      </c>
    </row>
    <row r="5733" spans="1:1">
      <c r="A5733" t="s">
        <v>3055</v>
      </c>
    </row>
    <row r="5734" spans="1:1">
      <c r="A5734" t="s">
        <v>3056</v>
      </c>
    </row>
    <row r="5735" spans="1:1">
      <c r="A5735" t="s">
        <v>527</v>
      </c>
    </row>
    <row r="5736" spans="1:1">
      <c r="A5736" t="s">
        <v>538</v>
      </c>
    </row>
    <row r="5737" spans="1:1">
      <c r="A5737" t="s">
        <v>539</v>
      </c>
    </row>
    <row r="5738" spans="1:1">
      <c r="A5738" t="s">
        <v>3057</v>
      </c>
    </row>
    <row r="5739" spans="1:1">
      <c r="A5739" t="s">
        <v>574</v>
      </c>
    </row>
    <row r="5740" spans="1:1">
      <c r="A5740" t="s">
        <v>2278</v>
      </c>
    </row>
    <row r="5741" spans="1:1">
      <c r="A5741" t="s">
        <v>576</v>
      </c>
    </row>
    <row r="5742" spans="1:1">
      <c r="A5742" t="s">
        <v>3058</v>
      </c>
    </row>
    <row r="5743" spans="1:1">
      <c r="A5743" t="s">
        <v>3059</v>
      </c>
    </row>
    <row r="5744" spans="1:1">
      <c r="A5744" t="s">
        <v>538</v>
      </c>
    </row>
    <row r="5745" spans="1:1">
      <c r="A5745" t="s">
        <v>539</v>
      </c>
    </row>
    <row r="5746" spans="1:1">
      <c r="A5746" t="s">
        <v>3060</v>
      </c>
    </row>
    <row r="5747" spans="1:1">
      <c r="A5747" t="s">
        <v>2284</v>
      </c>
    </row>
    <row r="5748" spans="1:1">
      <c r="A5748" t="s">
        <v>539</v>
      </c>
    </row>
    <row r="5749" spans="1:1">
      <c r="A5749" t="s">
        <v>3061</v>
      </c>
    </row>
    <row r="5750" spans="1:1">
      <c r="A5750" t="s">
        <v>3015</v>
      </c>
    </row>
    <row r="5751" spans="1:1">
      <c r="A5751" t="s">
        <v>539</v>
      </c>
    </row>
    <row r="5752" spans="1:1">
      <c r="A5752" t="s">
        <v>3062</v>
      </c>
    </row>
    <row r="5753" spans="1:1">
      <c r="A5753" t="s">
        <v>2288</v>
      </c>
    </row>
    <row r="5754" spans="1:1">
      <c r="A5754" t="s">
        <v>539</v>
      </c>
    </row>
    <row r="5755" spans="1:1">
      <c r="A5755" t="s">
        <v>3063</v>
      </c>
    </row>
    <row r="5756" spans="1:1">
      <c r="A5756" t="s">
        <v>1095</v>
      </c>
    </row>
    <row r="5757" spans="1:1">
      <c r="A5757" t="s">
        <v>3064</v>
      </c>
    </row>
    <row r="5758" spans="1:1">
      <c r="A5758" t="s">
        <v>2292</v>
      </c>
    </row>
    <row r="5759" spans="1:1">
      <c r="A5759" t="s">
        <v>538</v>
      </c>
    </row>
    <row r="5760" spans="1:1">
      <c r="A5760" t="s">
        <v>539</v>
      </c>
    </row>
    <row r="5761" spans="1:1">
      <c r="A5761" t="s">
        <v>3065</v>
      </c>
    </row>
    <row r="5762" spans="1:1">
      <c r="A5762" t="s">
        <v>1696</v>
      </c>
    </row>
    <row r="5763" spans="1:1">
      <c r="A5763" t="s">
        <v>539</v>
      </c>
    </row>
    <row r="5764" spans="1:1">
      <c r="A5764" t="s">
        <v>540</v>
      </c>
    </row>
    <row r="5765" spans="1:1">
      <c r="A5765" t="s">
        <v>3066</v>
      </c>
    </row>
    <row r="5766" spans="1:1">
      <c r="A5766" t="s">
        <v>496</v>
      </c>
    </row>
    <row r="5767" spans="1:1">
      <c r="A5767" t="s">
        <v>3067</v>
      </c>
    </row>
    <row r="5768" spans="1:1">
      <c r="A5768" t="s">
        <v>498</v>
      </c>
    </row>
    <row r="5769" spans="1:1">
      <c r="A5769" t="s">
        <v>3068</v>
      </c>
    </row>
    <row r="5770" spans="1:1">
      <c r="A5770" t="s">
        <v>3069</v>
      </c>
    </row>
    <row r="5771" spans="1:1">
      <c r="A5771" t="s">
        <v>3070</v>
      </c>
    </row>
    <row r="5772" spans="1:1">
      <c r="A5772" t="s">
        <v>633</v>
      </c>
    </row>
    <row r="5773" spans="1:1">
      <c r="A5773" t="s">
        <v>538</v>
      </c>
    </row>
    <row r="5774" spans="1:1">
      <c r="A5774" t="s">
        <v>3071</v>
      </c>
    </row>
    <row r="5775" spans="1:1">
      <c r="A5775" t="s">
        <v>3072</v>
      </c>
    </row>
    <row r="5776" spans="1:1">
      <c r="A5776" t="s">
        <v>3073</v>
      </c>
    </row>
    <row r="5777" spans="1:1">
      <c r="A5777" t="s">
        <v>2668</v>
      </c>
    </row>
    <row r="5778" spans="1:1">
      <c r="A5778" t="s">
        <v>527</v>
      </c>
    </row>
    <row r="5779" spans="1:1">
      <c r="A5779" t="s">
        <v>538</v>
      </c>
    </row>
    <row r="5780" spans="1:1">
      <c r="A5780" t="s">
        <v>3074</v>
      </c>
    </row>
    <row r="5781" spans="1:1">
      <c r="A5781" t="s">
        <v>3075</v>
      </c>
    </row>
    <row r="5782" spans="1:1">
      <c r="A5782" t="s">
        <v>538</v>
      </c>
    </row>
    <row r="5783" spans="1:1">
      <c r="A5783" t="s">
        <v>3076</v>
      </c>
    </row>
    <row r="5784" spans="1:1">
      <c r="A5784" t="s">
        <v>1574</v>
      </c>
    </row>
    <row r="5785" spans="1:1">
      <c r="A5785" t="s">
        <v>3077</v>
      </c>
    </row>
    <row r="5786" spans="1:1">
      <c r="A5786" t="s">
        <v>3078</v>
      </c>
    </row>
    <row r="5787" spans="1:1">
      <c r="A5787" t="s">
        <v>3079</v>
      </c>
    </row>
    <row r="5788" spans="1:1">
      <c r="A5788" t="s">
        <v>3080</v>
      </c>
    </row>
    <row r="5789" spans="1:1">
      <c r="A5789" t="s">
        <v>3081</v>
      </c>
    </row>
    <row r="5790" spans="1:1">
      <c r="A5790" t="s">
        <v>3082</v>
      </c>
    </row>
    <row r="5791" spans="1:1">
      <c r="A5791" t="s">
        <v>519</v>
      </c>
    </row>
    <row r="5792" spans="1:1">
      <c r="A5792" t="s">
        <v>526</v>
      </c>
    </row>
    <row r="5793" spans="1:1">
      <c r="A5793" t="s">
        <v>3083</v>
      </c>
    </row>
    <row r="5794" spans="1:1">
      <c r="A5794" t="s">
        <v>3084</v>
      </c>
    </row>
    <row r="5795" spans="1:1">
      <c r="A5795" t="s">
        <v>526</v>
      </c>
    </row>
    <row r="5796" spans="1:1">
      <c r="A5796" t="s">
        <v>527</v>
      </c>
    </row>
    <row r="5797" spans="1:1">
      <c r="A5797" t="s">
        <v>538</v>
      </c>
    </row>
    <row r="5798" spans="1:1">
      <c r="A5798" t="s">
        <v>3085</v>
      </c>
    </row>
    <row r="5799" spans="1:1">
      <c r="A5799" t="s">
        <v>866</v>
      </c>
    </row>
    <row r="5800" spans="1:1">
      <c r="A5800" t="s">
        <v>538</v>
      </c>
    </row>
    <row r="5801" spans="1:1">
      <c r="A5801" t="s">
        <v>539</v>
      </c>
    </row>
    <row r="5802" spans="1:1">
      <c r="A5802" t="s">
        <v>3086</v>
      </c>
    </row>
    <row r="5803" spans="1:1">
      <c r="A5803" t="s">
        <v>3087</v>
      </c>
    </row>
    <row r="5804" spans="1:1">
      <c r="A5804" t="s">
        <v>3088</v>
      </c>
    </row>
    <row r="5805" spans="1:1">
      <c r="A5805" t="s">
        <v>3089</v>
      </c>
    </row>
    <row r="5806" spans="1:1">
      <c r="A5806" t="s">
        <v>3090</v>
      </c>
    </row>
    <row r="5807" spans="1:1">
      <c r="A5807" t="s">
        <v>3091</v>
      </c>
    </row>
    <row r="5808" spans="1:1">
      <c r="A5808" t="s">
        <v>3092</v>
      </c>
    </row>
    <row r="5809" spans="1:1">
      <c r="A5809" t="s">
        <v>1379</v>
      </c>
    </row>
    <row r="5810" spans="1:1">
      <c r="A5810" t="s">
        <v>526</v>
      </c>
    </row>
    <row r="5811" spans="1:1">
      <c r="A5811" t="s">
        <v>527</v>
      </c>
    </row>
    <row r="5812" spans="1:1">
      <c r="A5812" t="s">
        <v>538</v>
      </c>
    </row>
    <row r="5813" spans="1:1">
      <c r="A5813" t="s">
        <v>539</v>
      </c>
    </row>
    <row r="5814" spans="1:1">
      <c r="A5814" t="s">
        <v>540</v>
      </c>
    </row>
    <row r="5815" spans="1:1">
      <c r="A5815" t="s">
        <v>564</v>
      </c>
    </row>
    <row r="5816" spans="1:1">
      <c r="A5816" t="s">
        <v>565</v>
      </c>
    </row>
    <row r="5817" spans="1:1">
      <c r="A5817" t="s">
        <v>566</v>
      </c>
    </row>
    <row r="5818" spans="1:1">
      <c r="A5818" t="s">
        <v>3093</v>
      </c>
    </row>
    <row r="5819" spans="1:1">
      <c r="A5819" t="s">
        <v>479</v>
      </c>
    </row>
    <row r="5820" spans="1:1">
      <c r="A5820" t="s">
        <v>480</v>
      </c>
    </row>
    <row r="5821" spans="1:1">
      <c r="A5821" t="s">
        <v>481</v>
      </c>
    </row>
    <row r="5822" spans="1:1">
      <c r="A5822" t="s">
        <v>482</v>
      </c>
    </row>
    <row r="5823" spans="1:1">
      <c r="A5823" t="s">
        <v>483</v>
      </c>
    </row>
    <row r="5824" spans="1:1">
      <c r="A5824" t="s">
        <v>568</v>
      </c>
    </row>
    <row r="5825" spans="1:1">
      <c r="A5825" t="s">
        <v>484</v>
      </c>
    </row>
    <row r="5826" spans="1:1">
      <c r="A5826" t="s">
        <v>485</v>
      </c>
    </row>
    <row r="5827" spans="1:1">
      <c r="A5827" t="s">
        <v>486</v>
      </c>
    </row>
    <row r="5828" spans="1:1">
      <c r="A5828" t="s">
        <v>487</v>
      </c>
    </row>
    <row r="5829" spans="1:1">
      <c r="A5829" t="s">
        <v>488</v>
      </c>
    </row>
    <row r="5830" spans="1:1">
      <c r="A5830" t="s">
        <v>758</v>
      </c>
    </row>
    <row r="5831" spans="1:1">
      <c r="A5831" t="s">
        <v>489</v>
      </c>
    </row>
    <row r="5832" spans="1:1">
      <c r="A5832" t="s">
        <v>1273</v>
      </c>
    </row>
    <row r="5833" spans="1:1">
      <c r="A5833" t="s">
        <v>491</v>
      </c>
    </row>
    <row r="5834" spans="1:1">
      <c r="A5834" t="s">
        <v>492</v>
      </c>
    </row>
    <row r="5835" spans="1:1">
      <c r="A5835" t="s">
        <v>3094</v>
      </c>
    </row>
    <row r="5836" spans="1:1">
      <c r="A5836" t="s">
        <v>494</v>
      </c>
    </row>
    <row r="5837" spans="1:1">
      <c r="A5837" t="s">
        <v>3095</v>
      </c>
    </row>
    <row r="5838" spans="1:1">
      <c r="A5838" t="s">
        <v>2159</v>
      </c>
    </row>
    <row r="5839" spans="1:1">
      <c r="A5839" t="s">
        <v>540</v>
      </c>
    </row>
    <row r="5840" spans="1:1">
      <c r="A5840" t="s">
        <v>3096</v>
      </c>
    </row>
    <row r="5841" spans="1:1">
      <c r="A5841" t="s">
        <v>1313</v>
      </c>
    </row>
    <row r="5842" spans="1:1">
      <c r="A5842" t="s">
        <v>1314</v>
      </c>
    </row>
    <row r="5843" spans="1:1">
      <c r="A5843" t="s">
        <v>498</v>
      </c>
    </row>
    <row r="5844" spans="1:1">
      <c r="A5844" t="s">
        <v>3097</v>
      </c>
    </row>
    <row r="5845" spans="1:1">
      <c r="A5845" t="s">
        <v>1491</v>
      </c>
    </row>
    <row r="5846" spans="1:1">
      <c r="A5846" t="s">
        <v>3098</v>
      </c>
    </row>
    <row r="5847" spans="1:1">
      <c r="A5847" t="s">
        <v>2780</v>
      </c>
    </row>
    <row r="5848" spans="1:1">
      <c r="A5848" t="s">
        <v>3099</v>
      </c>
    </row>
    <row r="5849" spans="1:1">
      <c r="A5849" t="s">
        <v>1472</v>
      </c>
    </row>
    <row r="5850" spans="1:1">
      <c r="A5850" t="s">
        <v>3100</v>
      </c>
    </row>
    <row r="5851" spans="1:1">
      <c r="A5851" t="s">
        <v>2783</v>
      </c>
    </row>
    <row r="5852" spans="1:1">
      <c r="A5852" t="s">
        <v>3101</v>
      </c>
    </row>
    <row r="5853" spans="1:1">
      <c r="A5853" t="s">
        <v>2785</v>
      </c>
    </row>
    <row r="5854" spans="1:1">
      <c r="A5854" t="s">
        <v>519</v>
      </c>
    </row>
    <row r="5855" spans="1:1">
      <c r="A5855" t="s">
        <v>3102</v>
      </c>
    </row>
    <row r="5856" spans="1:1">
      <c r="A5856" t="s">
        <v>785</v>
      </c>
    </row>
    <row r="5857" spans="1:1">
      <c r="A5857" t="s">
        <v>519</v>
      </c>
    </row>
    <row r="5858" spans="1:1">
      <c r="A5858" t="s">
        <v>526</v>
      </c>
    </row>
    <row r="5859" spans="1:1">
      <c r="A5859" t="s">
        <v>3103</v>
      </c>
    </row>
    <row r="5860" spans="1:1">
      <c r="A5860" t="s">
        <v>3104</v>
      </c>
    </row>
    <row r="5861" spans="1:1">
      <c r="A5861" t="s">
        <v>526</v>
      </c>
    </row>
    <row r="5862" spans="1:1">
      <c r="A5862" t="s">
        <v>3105</v>
      </c>
    </row>
    <row r="5863" spans="1:1">
      <c r="A5863" t="s">
        <v>1016</v>
      </c>
    </row>
    <row r="5864" spans="1:1">
      <c r="A5864" t="s">
        <v>526</v>
      </c>
    </row>
    <row r="5865" spans="1:1">
      <c r="A5865" t="s">
        <v>3106</v>
      </c>
    </row>
    <row r="5866" spans="1:1">
      <c r="A5866" t="s">
        <v>3107</v>
      </c>
    </row>
    <row r="5867" spans="1:1">
      <c r="A5867" t="s">
        <v>526</v>
      </c>
    </row>
    <row r="5868" spans="1:1">
      <c r="A5868" t="s">
        <v>527</v>
      </c>
    </row>
    <row r="5869" spans="1:1">
      <c r="A5869" t="s">
        <v>538</v>
      </c>
    </row>
    <row r="5870" spans="1:1">
      <c r="A5870" t="s">
        <v>3108</v>
      </c>
    </row>
    <row r="5871" spans="1:1">
      <c r="A5871" t="s">
        <v>2413</v>
      </c>
    </row>
    <row r="5872" spans="1:1">
      <c r="A5872" t="s">
        <v>538</v>
      </c>
    </row>
    <row r="5873" spans="1:1">
      <c r="A5873" t="s">
        <v>3109</v>
      </c>
    </row>
    <row r="5874" spans="1:1">
      <c r="A5874" t="s">
        <v>3110</v>
      </c>
    </row>
    <row r="5875" spans="1:1">
      <c r="A5875" t="s">
        <v>538</v>
      </c>
    </row>
    <row r="5876" spans="1:1">
      <c r="A5876" t="s">
        <v>3111</v>
      </c>
    </row>
    <row r="5877" spans="1:1">
      <c r="A5877" t="s">
        <v>2032</v>
      </c>
    </row>
    <row r="5878" spans="1:1">
      <c r="A5878" t="s">
        <v>3112</v>
      </c>
    </row>
    <row r="5879" spans="1:1">
      <c r="A5879" t="s">
        <v>3113</v>
      </c>
    </row>
    <row r="5880" spans="1:1">
      <c r="A5880" t="s">
        <v>527</v>
      </c>
    </row>
    <row r="5881" spans="1:1">
      <c r="A5881" t="s">
        <v>538</v>
      </c>
    </row>
    <row r="5882" spans="1:1">
      <c r="A5882" t="s">
        <v>3114</v>
      </c>
    </row>
    <row r="5883" spans="1:1">
      <c r="A5883" t="s">
        <v>3115</v>
      </c>
    </row>
    <row r="5884" spans="1:1">
      <c r="A5884" t="s">
        <v>538</v>
      </c>
    </row>
    <row r="5885" spans="1:1">
      <c r="A5885" t="s">
        <v>539</v>
      </c>
    </row>
    <row r="5886" spans="1:1">
      <c r="A5886" t="s">
        <v>3116</v>
      </c>
    </row>
    <row r="5887" spans="1:1">
      <c r="A5887" t="s">
        <v>1520</v>
      </c>
    </row>
    <row r="5888" spans="1:1">
      <c r="A5888" t="s">
        <v>539</v>
      </c>
    </row>
    <row r="5889" spans="1:1">
      <c r="A5889" t="s">
        <v>3117</v>
      </c>
    </row>
    <row r="5890" spans="1:1">
      <c r="A5890" t="s">
        <v>3118</v>
      </c>
    </row>
    <row r="5891" spans="1:1">
      <c r="A5891" t="s">
        <v>539</v>
      </c>
    </row>
    <row r="5892" spans="1:1">
      <c r="A5892" t="s">
        <v>540</v>
      </c>
    </row>
    <row r="5893" spans="1:1">
      <c r="A5893" t="s">
        <v>3119</v>
      </c>
    </row>
    <row r="5894" spans="1:1">
      <c r="A5894" t="s">
        <v>2805</v>
      </c>
    </row>
    <row r="5895" spans="1:1">
      <c r="A5895" t="s">
        <v>3120</v>
      </c>
    </row>
    <row r="5896" spans="1:1">
      <c r="A5896" t="s">
        <v>1705</v>
      </c>
    </row>
    <row r="5897" spans="1:1">
      <c r="A5897" t="s">
        <v>539</v>
      </c>
    </row>
    <row r="5898" spans="1:1">
      <c r="A5898" t="s">
        <v>540</v>
      </c>
    </row>
    <row r="5899" spans="1:1">
      <c r="A5899" t="s">
        <v>3121</v>
      </c>
    </row>
    <row r="5900" spans="1:1">
      <c r="A5900" t="s">
        <v>496</v>
      </c>
    </row>
    <row r="5901" spans="1:1">
      <c r="A5901" t="s">
        <v>3122</v>
      </c>
    </row>
    <row r="5902" spans="1:1">
      <c r="A5902" t="s">
        <v>498</v>
      </c>
    </row>
    <row r="5903" spans="1:1">
      <c r="A5903" t="s">
        <v>3123</v>
      </c>
    </row>
    <row r="5904" spans="1:1">
      <c r="A5904" t="s">
        <v>3124</v>
      </c>
    </row>
    <row r="5905" spans="1:1">
      <c r="A5905" t="s">
        <v>539</v>
      </c>
    </row>
    <row r="5906" spans="1:1">
      <c r="A5906" t="s">
        <v>3125</v>
      </c>
    </row>
    <row r="5907" spans="1:1">
      <c r="A5907" t="s">
        <v>726</v>
      </c>
    </row>
    <row r="5908" spans="1:1">
      <c r="A5908" t="s">
        <v>539</v>
      </c>
    </row>
    <row r="5909" spans="1:1">
      <c r="A5909" t="s">
        <v>3126</v>
      </c>
    </row>
    <row r="5910" spans="1:1">
      <c r="A5910" t="s">
        <v>3127</v>
      </c>
    </row>
    <row r="5911" spans="1:1">
      <c r="A5911" t="s">
        <v>539</v>
      </c>
    </row>
    <row r="5912" spans="1:1">
      <c r="A5912" t="s">
        <v>540</v>
      </c>
    </row>
    <row r="5913" spans="1:1">
      <c r="A5913" t="s">
        <v>3128</v>
      </c>
    </row>
    <row r="5914" spans="1:1">
      <c r="A5914" t="s">
        <v>1531</v>
      </c>
    </row>
    <row r="5915" spans="1:1">
      <c r="A5915" t="s">
        <v>3129</v>
      </c>
    </row>
    <row r="5916" spans="1:1">
      <c r="A5916" t="s">
        <v>726</v>
      </c>
    </row>
    <row r="5917" spans="1:1">
      <c r="A5917" t="s">
        <v>3130</v>
      </c>
    </row>
    <row r="5918" spans="1:1">
      <c r="A5918" t="s">
        <v>3131</v>
      </c>
    </row>
    <row r="5919" spans="1:1">
      <c r="A5919" t="s">
        <v>538</v>
      </c>
    </row>
    <row r="5920" spans="1:1">
      <c r="A5920" t="s">
        <v>539</v>
      </c>
    </row>
    <row r="5921" spans="1:1">
      <c r="A5921" t="s">
        <v>3132</v>
      </c>
    </row>
    <row r="5922" spans="1:1">
      <c r="A5922" t="s">
        <v>3133</v>
      </c>
    </row>
    <row r="5923" spans="1:1">
      <c r="A5923" t="s">
        <v>3134</v>
      </c>
    </row>
    <row r="5924" spans="1:1">
      <c r="A5924" t="s">
        <v>866</v>
      </c>
    </row>
    <row r="5925" spans="1:1">
      <c r="A5925" t="s">
        <v>3135</v>
      </c>
    </row>
    <row r="5926" spans="1:1">
      <c r="A5926" t="s">
        <v>2428</v>
      </c>
    </row>
    <row r="5927" spans="1:1">
      <c r="A5927" t="s">
        <v>527</v>
      </c>
    </row>
    <row r="5928" spans="1:1">
      <c r="A5928" t="s">
        <v>538</v>
      </c>
    </row>
    <row r="5929" spans="1:1">
      <c r="A5929" t="s">
        <v>539</v>
      </c>
    </row>
    <row r="5930" spans="1:1">
      <c r="A5930" t="s">
        <v>540</v>
      </c>
    </row>
    <row r="5931" spans="1:1">
      <c r="A5931" t="s">
        <v>564</v>
      </c>
    </row>
    <row r="5932" spans="1:1">
      <c r="A5932" t="s">
        <v>565</v>
      </c>
    </row>
    <row r="5933" spans="1:1">
      <c r="A5933" t="s">
        <v>566</v>
      </c>
    </row>
    <row r="5934" spans="1:1">
      <c r="A5934" t="s">
        <v>3136</v>
      </c>
    </row>
    <row r="5935" spans="1:1">
      <c r="A5935" t="s">
        <v>3137</v>
      </c>
    </row>
    <row r="5936" spans="1:1">
      <c r="A5936" t="s">
        <v>3138</v>
      </c>
    </row>
    <row r="5937" spans="1:1">
      <c r="A5937" t="s">
        <v>3139</v>
      </c>
    </row>
    <row r="5938" spans="1:1">
      <c r="A5938" t="s">
        <v>454</v>
      </c>
    </row>
    <row r="5939" spans="1:1">
      <c r="A5939" t="s">
        <v>3140</v>
      </c>
    </row>
    <row r="5940" spans="1:1">
      <c r="A5940" t="s">
        <v>456</v>
      </c>
    </row>
    <row r="5941" spans="1:1">
      <c r="A5941" t="s">
        <v>3141</v>
      </c>
    </row>
    <row r="5942" spans="1:1">
      <c r="A5942" t="s">
        <v>3142</v>
      </c>
    </row>
    <row r="5943" spans="1:1">
      <c r="A5943" t="s">
        <v>473</v>
      </c>
    </row>
    <row r="5944" spans="1:1">
      <c r="A5944" t="s">
        <v>474</v>
      </c>
    </row>
    <row r="5945" spans="1:1">
      <c r="A5945" t="s">
        <v>3143</v>
      </c>
    </row>
    <row r="5946" spans="1:1">
      <c r="A5946" t="s">
        <v>3144</v>
      </c>
    </row>
    <row r="5947" spans="1:1">
      <c r="A5947" t="s">
        <v>476</v>
      </c>
    </row>
    <row r="5948" spans="1:1">
      <c r="A5948" t="s">
        <v>3145</v>
      </c>
    </row>
    <row r="5949" spans="1:1">
      <c r="A5949" t="s">
        <v>3146</v>
      </c>
    </row>
    <row r="5950" spans="1:1">
      <c r="A5950" t="s">
        <v>3147</v>
      </c>
    </row>
    <row r="5951" spans="1:1">
      <c r="A5951" t="s">
        <v>3148</v>
      </c>
    </row>
    <row r="5952" spans="1:1">
      <c r="A5952" t="s">
        <v>3149</v>
      </c>
    </row>
    <row r="5953" spans="1:1">
      <c r="A5953" t="s">
        <v>3138</v>
      </c>
    </row>
    <row r="5954" spans="1:1">
      <c r="A5954" t="s">
        <v>3150</v>
      </c>
    </row>
    <row r="5955" spans="1:1">
      <c r="A5955" t="s">
        <v>3151</v>
      </c>
    </row>
    <row r="5956" spans="1:1">
      <c r="A5956" t="s">
        <v>3152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3153</v>
      </c>
    </row>
    <row r="2" spans="1:1">
      <c r="A2" t="s">
        <v>3154</v>
      </c>
    </row>
    <row r="3" spans="1:1">
      <c r="A3" t="s">
        <v>3155</v>
      </c>
    </row>
    <row r="4" spans="1:1">
      <c r="A4" t="s">
        <v>3156</v>
      </c>
    </row>
    <row r="7" spans="1:1">
      <c r="A7" t="s">
        <v>3157</v>
      </c>
    </row>
    <row r="8" spans="1:1">
      <c r="A8" t="s">
        <v>3158</v>
      </c>
    </row>
    <row r="9" spans="1:1">
      <c r="A9" t="s">
        <v>3159</v>
      </c>
    </row>
    <row r="10" spans="1:1">
      <c r="A10" t="s">
        <v>3160</v>
      </c>
    </row>
    <row r="12" spans="1:1">
      <c r="A12" t="s">
        <v>3161</v>
      </c>
    </row>
    <row r="13" spans="1:1">
      <c r="A13" t="s">
        <v>3162</v>
      </c>
    </row>
    <row r="15" spans="1:1">
      <c r="A15" t="s">
        <v>3163</v>
      </c>
    </row>
    <row r="16" spans="1:1">
      <c r="A16" t="s">
        <v>3164</v>
      </c>
    </row>
    <row r="18" spans="1:1">
      <c r="A18" t="s">
        <v>3165</v>
      </c>
    </row>
    <row r="19" spans="1:1">
      <c r="A19" t="s">
        <v>3166</v>
      </c>
    </row>
    <row r="20" spans="1:1">
      <c r="A20" t="s">
        <v>3167</v>
      </c>
    </row>
    <row r="22" spans="1:1">
      <c r="A22" t="s">
        <v>3168</v>
      </c>
    </row>
    <row r="24" spans="1:1">
      <c r="A24" t="s">
        <v>3165</v>
      </c>
    </row>
    <row r="25" spans="1:1">
      <c r="A25" t="s">
        <v>3169</v>
      </c>
    </row>
    <row r="26" spans="1:1">
      <c r="A26" t="s">
        <v>3167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24</v>
      </c>
      <c r="B1" s="4" t="s">
        <v>3170</v>
      </c>
    </row>
    <row r="2" spans="1:2">
      <c r="A2" s="3" t="s">
        <v>3171</v>
      </c>
      <c r="B2" s="6" t="s">
        <v>3175</v>
      </c>
    </row>
    <row r="3" spans="1:2">
      <c r="A3" s="3" t="s">
        <v>3172</v>
      </c>
      <c r="B3" s="6" t="s">
        <v>3176</v>
      </c>
    </row>
    <row r="4" spans="1:2">
      <c r="A4" s="3" t="s">
        <v>3173</v>
      </c>
      <c r="B4" s="6" t="s">
        <v>3177</v>
      </c>
    </row>
    <row r="5" spans="1:2">
      <c r="A5" s="3" t="s">
        <v>3174</v>
      </c>
      <c r="B5" s="6" t="s">
        <v>3178</v>
      </c>
    </row>
  </sheetData>
  <hyperlinks>
    <hyperlink ref="A1" location="dir!A1" display="param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dir</vt:lpstr>
      <vt:lpstr>var_list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Model_v10-lgb.xlsx</dc:title>
  <dc:creator>metanoia8295.com / metanoia8295@outlook.com</dc:creator>
  <cp:lastModifiedBy>metanoia8295.com / metanoia8295@outlook.com</cp:lastModifiedBy>
  <dcterms:created xsi:type="dcterms:W3CDTF">2022-06-21T01:17:10Z</dcterms:created>
  <dcterms:modified xsi:type="dcterms:W3CDTF">2022-06-21T01:17:10Z</dcterms:modified>
</cp:coreProperties>
</file>