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dir" sheetId="1" r:id="rId1"/>
    <sheet name="var_list" sheetId="2" r:id="rId2"/>
    <sheet name="var_corr_filter" sheetId="3" r:id="rId3"/>
    <sheet name="var_zero_filter" sheetId="4" r:id="rId4"/>
    <sheet name="auto_params_summary" sheetId="5" r:id="rId5"/>
    <sheet name="params_search_chart" sheetId="6" r:id="rId6"/>
    <sheet name="best_parameter" sheetId="7" r:id="rId7"/>
    <sheet name="train_score_uncut" sheetId="8" r:id="rId8"/>
    <sheet name="train_score_uncut_ks_graph" sheetId="9" r:id="rId9"/>
    <sheet name="train_score_uncut_count_chart1" sheetId="10" r:id="rId10"/>
    <sheet name="train_score_uncut_count_chart2" sheetId="11" r:id="rId11"/>
    <sheet name="train_score_uncut_count_chart3" sheetId="12" r:id="rId12"/>
    <sheet name="train_score_uncut_cap_chart1" sheetId="13" r:id="rId13"/>
    <sheet name="train_score_uncut_cap_chart2" sheetId="14" r:id="rId14"/>
    <sheet name="train_score_uncut_cap_chart3" sheetId="15" r:id="rId15"/>
    <sheet name="train_score_cut" sheetId="16" r:id="rId16"/>
    <sheet name="train_score_cut_ks_graph" sheetId="17" r:id="rId17"/>
    <sheet name="train_score_cut_rate_chart" sheetId="18" r:id="rId18"/>
    <sheet name="train_score_cut_count_chart1" sheetId="19" r:id="rId19"/>
    <sheet name="train_score_cut_count_chart2" sheetId="20" r:id="rId20"/>
    <sheet name="train_score_cut_count_chart3" sheetId="21" r:id="rId21"/>
    <sheet name="train_score_cut_cap_chart1" sheetId="22" r:id="rId22"/>
    <sheet name="train_score_cut_cap_chart2" sheetId="23" r:id="rId23"/>
    <sheet name="train_score_cut_cap_chart3" sheetId="24" r:id="rId24"/>
    <sheet name="train_score_qcut" sheetId="25" r:id="rId25"/>
    <sheet name="train_score_qcut_ks_graph" sheetId="26" r:id="rId26"/>
    <sheet name="train_score_qcut_rate_chart" sheetId="27" r:id="rId27"/>
    <sheet name="train_score_qcut_count_chart1" sheetId="28" r:id="rId28"/>
    <sheet name="train_score_qcut_count_chart2" sheetId="29" r:id="rId29"/>
    <sheet name="train_score_qcut_count_chart3" sheetId="30" r:id="rId30"/>
    <sheet name="train_score_qcut_cap_chart1" sheetId="31" r:id="rId31"/>
    <sheet name="train_score_qcut_cap_chart2" sheetId="32" r:id="rId32"/>
    <sheet name="train_score_qcut_cap_chart3" sheetId="33" r:id="rId33"/>
    <sheet name="model_classification_report" sheetId="34" r:id="rId34"/>
    <sheet name="train_classification_report" sheetId="35" r:id="rId35"/>
    <sheet name="train_classification_chart" sheetId="36" r:id="rId36"/>
    <sheet name="train_roc_curve" sheetId="37" r:id="rId37"/>
    <sheet name="train_stable_rank" sheetId="38" r:id="rId38"/>
    <sheet name="train_stable_psi" sheetId="39" r:id="rId39"/>
    <sheet name="train_stable_summary" sheetId="40" r:id="rId40"/>
    <sheet name="train_precision_recall_curve" sheetId="41" r:id="rId41"/>
    <sheet name="test_score_uncut" sheetId="42" r:id="rId42"/>
    <sheet name="test_score_uncut_ks_graph" sheetId="43" r:id="rId43"/>
    <sheet name="test_score_uncut_count_chart1" sheetId="44" r:id="rId44"/>
    <sheet name="test_score_uncut_count_chart2" sheetId="45" r:id="rId45"/>
    <sheet name="test_score_uncut_count_chart3" sheetId="46" r:id="rId46"/>
    <sheet name="test_score_uncut_cap_chart1" sheetId="47" r:id="rId47"/>
    <sheet name="test_score_uncut_cap_chart2" sheetId="48" r:id="rId48"/>
    <sheet name="test_score_uncut_cap_chart3" sheetId="49" r:id="rId49"/>
    <sheet name="test_score_cut" sheetId="50" r:id="rId50"/>
    <sheet name="test_score_cut_ks_graph" sheetId="51" r:id="rId51"/>
    <sheet name="test_score_cut_rate_chart" sheetId="52" r:id="rId52"/>
    <sheet name="test_score_cut_count_chart1" sheetId="53" r:id="rId53"/>
    <sheet name="test_score_cut_count_chart2" sheetId="54" r:id="rId54"/>
    <sheet name="test_score_cut_count_chart3" sheetId="55" r:id="rId55"/>
    <sheet name="test_score_cut_cap_chart1" sheetId="56" r:id="rId56"/>
    <sheet name="test_score_cut_cap_chart2" sheetId="57" r:id="rId57"/>
    <sheet name="test_score_cut_cap_chart3" sheetId="58" r:id="rId58"/>
    <sheet name="test_score_qcut" sheetId="59" r:id="rId59"/>
    <sheet name="test_score_qcut_ks_graph" sheetId="60" r:id="rId60"/>
    <sheet name="test_score_qcut_rate_chart" sheetId="61" r:id="rId61"/>
    <sheet name="test_score_qcut_count_chart1" sheetId="62" r:id="rId62"/>
    <sheet name="test_score_qcut_count_chart2" sheetId="63" r:id="rId63"/>
    <sheet name="test_score_qcut_count_chart3" sheetId="64" r:id="rId64"/>
    <sheet name="test_score_qcut_cap_chart1" sheetId="65" r:id="rId65"/>
    <sheet name="test_score_qcut_cap_chart2" sheetId="66" r:id="rId66"/>
    <sheet name="test_score_qcut_cap_chart3" sheetId="67" r:id="rId67"/>
    <sheet name="test_classification_report" sheetId="68" r:id="rId68"/>
    <sheet name="test_classification_chart" sheetId="69" r:id="rId69"/>
    <sheet name="test_roc_curve" sheetId="70" r:id="rId70"/>
    <sheet name="test_stable_rank" sheetId="71" r:id="rId71"/>
    <sheet name="test_stable_psi" sheetId="72" r:id="rId72"/>
    <sheet name="test_stable_summary" sheetId="73" r:id="rId73"/>
    <sheet name="test_precision_recall_curve" sheetId="74" r:id="rId74"/>
    <sheet name="score_psi_detail" sheetId="75" r:id="rId75"/>
    <sheet name="score_psi_summary" sheetId="76" r:id="rId76"/>
    <sheet name="cut_psi_chart" sheetId="77" r:id="rId77"/>
    <sheet name="qcut_psi_chart" sheetId="78" r:id="rId78"/>
    <sheet name="results_summary" sheetId="79" r:id="rId79"/>
    <sheet name="var_drop" sheetId="80" r:id="rId80"/>
    <sheet name="var_drop_count" sheetId="81" r:id="rId81"/>
    <sheet name="model_summary" sheetId="82" r:id="rId82"/>
    <sheet name="cv_score_summary" sheetId="83" r:id="rId83"/>
    <sheet name="cv_classification_summary" sheetId="84" r:id="rId84"/>
    <sheet name="cv_psi_summary" sheetId="85" r:id="rId85"/>
    <sheet name="cv_results_summary" sheetId="86" r:id="rId86"/>
    <sheet name="cv_compare_summary" sheetId="87" r:id="rId87"/>
    <sheet name="cv_compare_ks_chart" sheetId="88" r:id="rId88"/>
    <sheet name="cv_compare_auc_chart" sheetId="89" r:id="rId89"/>
    <sheet name="cv_compare_ap_chart" sheetId="90" r:id="rId90"/>
    <sheet name="cv_compare_logloss_chart" sheetId="91" r:id="rId91"/>
    <sheet name="cv_compare_r2_chart" sheetId="92" r:id="rId92"/>
    <sheet name="cv_compare_mse_chart" sheetId="93" r:id="rId93"/>
    <sheet name="cv_compare_mdp_chart" sheetId="94" r:id="rId94"/>
    <sheet name="cv_compare_psi_chart" sheetId="95" r:id="rId95"/>
    <sheet name="cv_compare_mpg_chart" sheetId="96" r:id="rId96"/>
    <sheet name="cv_gap_summary" sheetId="97" r:id="rId97"/>
    <sheet name="setting" sheetId="98" state="hidden" r:id="rId98"/>
    <sheet name="runtime" sheetId="99" state="hidden" r:id="rId99"/>
  </sheets>
  <calcPr calcId="124519" fullCalcOnLoad="1"/>
</workbook>
</file>

<file path=xl/sharedStrings.xml><?xml version="1.0" encoding="utf-8"?>
<sst xmlns="http://schemas.openxmlformats.org/spreadsheetml/2006/main" count="4872" uniqueCount="358">
  <si>
    <t>name</t>
  </si>
  <si>
    <t>available variables</t>
  </si>
  <si>
    <t>AMT_INCOME_TOTAL</t>
  </si>
  <si>
    <t>Age</t>
  </si>
  <si>
    <t>CNT_CHILDREN</t>
  </si>
  <si>
    <t>CNT_FAM_MEMBERS</t>
  </si>
  <si>
    <t>DAYS_BIRTH</t>
  </si>
  <si>
    <t>DAYS_EMPLOYED</t>
  </si>
  <si>
    <t>FLAG_EMAIL</t>
  </si>
  <si>
    <t>FLAG_MOBIL</t>
  </si>
  <si>
    <t>FLAG_PHONE</t>
  </si>
  <si>
    <t>FLAG_WORK_PHONE</t>
  </si>
  <si>
    <t>var_left</t>
  </si>
  <si>
    <t>var_right</t>
  </si>
  <si>
    <t>c-value</t>
  </si>
  <si>
    <t>p-value</t>
  </si>
  <si>
    <t>drop_right</t>
  </si>
  <si>
    <t>pearsonr</t>
  </si>
  <si>
    <t>var</t>
  </si>
  <si>
    <t>importance score</t>
  </si>
  <si>
    <t>drop_var</t>
  </si>
  <si>
    <t>LGBMClassifier</t>
  </si>
  <si>
    <t>params</t>
  </si>
  <si>
    <t>max</t>
  </si>
  <si>
    <t>roc_auc_score</t>
  </si>
  <si>
    <t>{'n_neighbors': 6, 'weights': 'distance', 'leaf_size': 48}</t>
  </si>
  <si>
    <t>{'n_neighbors': 6, 'weights': 'uniform', 'leaf_size': 29}</t>
  </si>
  <si>
    <t>{'n_neighbors': 7, 'weights': 'distance', 'leaf_size': 40}</t>
  </si>
  <si>
    <t>{'n_neighbors': 5, 'weights': 'distance', 'leaf_size': 43}</t>
  </si>
  <si>
    <t>{'n_neighbors': 5, 'weights': 'distance', 'leaf_size': 36}</t>
  </si>
  <si>
    <t>{'n_neighbors': 4, 'weights': 'uniform', 'leaf_size': 25}</t>
  </si>
  <si>
    <t>{'n_neighbors': 7, 'weights': 'distance', 'leaf_size': 37}</t>
  </si>
  <si>
    <t>{'n_neighbors': 5, 'weights': 'uniform', 'leaf_size': 22}</t>
  </si>
  <si>
    <t>{'n_neighbors': 5, 'weights': 'distance', 'leaf_size': 33}</t>
  </si>
  <si>
    <t>{'n_neighbors': 8, 'weights': 'uniform', 'leaf_size': 33}</t>
  </si>
  <si>
    <t>{'n_neighbors': 7, 'weights': 'distance', 'leaf_size': 50}</t>
  </si>
  <si>
    <t>{'n_neighbors': 3, 'weights': 'uniform', 'leaf_size': 37}</t>
  </si>
  <si>
    <t>{'n_neighbors': 5, 'weights': 'uniform', 'leaf_size': 43}</t>
  </si>
  <si>
    <t>{'n_neighbors': 4, 'weights': 'distance', 'leaf_size': 25}</t>
  </si>
  <si>
    <t>{'n_neighbors': 5, 'weights': 'uniform', 'leaf_size': 38}</t>
  </si>
  <si>
    <t>{'n_neighbors': 7, 'weights': 'distance', 'leaf_size': 46}</t>
  </si>
  <si>
    <t>{'n_neighbors': 6, 'weights': 'uniform', 'leaf_size': 25}</t>
  </si>
  <si>
    <t>{'n_neighbors': 3, 'weights': 'distance', 'leaf_size': 33}</t>
  </si>
  <si>
    <t>{'n_neighbors': 4, 'weights': 'distance', 'leaf_size': 31}</t>
  </si>
  <si>
    <t>{'n_neighbors': 8, 'weights': 'distance', 'leaf_size': 43}</t>
  </si>
  <si>
    <t>{'n_neighbors': 8, 'weights': 'distance', 'leaf_size': 46}</t>
  </si>
  <si>
    <t>{'n_neighbors': 8, 'weights': 'distance', 'leaf_size': 44}</t>
  </si>
  <si>
    <t>{'n_neighbors': 8, 'weights': 'distance', 'leaf_size': 41}</t>
  </si>
  <si>
    <t>{'n_neighbors': 8, 'weights': 'distance', 'leaf_size': 50}</t>
  </si>
  <si>
    <t>{'n_neighbors': 8, 'weights': 'distance', 'leaf_size': 49}</t>
  </si>
  <si>
    <t>{'n_neighbors': 8, 'weights': 'distance', 'leaf_size': 47}</t>
  </si>
  <si>
    <t>{'n_neighbors': 7, 'weights': 'distance', 'leaf_size': 49}</t>
  </si>
  <si>
    <t>{'n_neighbors': 6, 'weights': 'distance', 'leaf_size': 46}</t>
  </si>
  <si>
    <t>{'n_neighbors': 8, 'weights': 'distance', 'leaf_size': 48}</t>
  </si>
  <si>
    <t>{'n_neighbors': 7, 'weights': 'distance', 'leaf_size': 47}</t>
  </si>
  <si>
    <t>{'n_neighbors': 7, 'weights': 'distance', 'leaf_size': 41}</t>
  </si>
  <si>
    <t>{'n_neighbors': 6, 'weights': 'distance', 'leaf_size': 45}</t>
  </si>
  <si>
    <t>leaf_size</t>
  </si>
  <si>
    <t>n_neighbors</t>
  </si>
  <si>
    <t>weights</t>
  </si>
  <si>
    <t>distance</t>
  </si>
  <si>
    <t>good_count</t>
  </si>
  <si>
    <t>bad_count</t>
  </si>
  <si>
    <t>ind_count</t>
  </si>
  <si>
    <t>total</t>
  </si>
  <si>
    <t>total_percent</t>
  </si>
  <si>
    <t>default_rate</t>
  </si>
  <si>
    <t>cum_default_rate</t>
  </si>
  <si>
    <t>left_default_rate</t>
  </si>
  <si>
    <t>capture_bad_percent</t>
  </si>
  <si>
    <t>capture_good_percent</t>
  </si>
  <si>
    <t>capture_ind_percent</t>
  </si>
  <si>
    <t>good_count (ind)</t>
  </si>
  <si>
    <t>capture_good_percent (ind)</t>
  </si>
  <si>
    <t>cum_bad_count</t>
  </si>
  <si>
    <t>cum_good_count</t>
  </si>
  <si>
    <t>odds (good / bad)</t>
  </si>
  <si>
    <t>cum_bad_percent</t>
  </si>
  <si>
    <t>cum_good_percent</t>
  </si>
  <si>
    <t>ks</t>
  </si>
  <si>
    <t>ks_ind</t>
  </si>
  <si>
    <t>Original</t>
  </si>
  <si>
    <t>range_mean</t>
  </si>
  <si>
    <t>lift</t>
  </si>
  <si>
    <t>gini</t>
  </si>
  <si>
    <t>birth_year | 3 | cut</t>
  </si>
  <si>
    <t>Equidistant-based</t>
  </si>
  <si>
    <t>(-1.0, 0.05]</t>
  </si>
  <si>
    <t>(0.05, 0.1]</t>
  </si>
  <si>
    <t>(0.1, 0.15]</t>
  </si>
  <si>
    <t>(0.15, 0.2]</t>
  </si>
  <si>
    <t>(0.2, 0.25]</t>
  </si>
  <si>
    <t>(0.25, 0.3]</t>
  </si>
  <si>
    <t>(0.3, 0.35]</t>
  </si>
  <si>
    <t>(0.35, 0.4]</t>
  </si>
  <si>
    <t>(0.4, 0.45]</t>
  </si>
  <si>
    <t>(0.45, 0.5]</t>
  </si>
  <si>
    <t>(0.5, 0.55]</t>
  </si>
  <si>
    <t>(0.55, 0.6]</t>
  </si>
  <si>
    <t>(0.6, 0.65]</t>
  </si>
  <si>
    <t>(0.65, 0.7]</t>
  </si>
  <si>
    <t>(0.7, 0.75]</t>
  </si>
  <si>
    <t>(0.75, 0.8]</t>
  </si>
  <si>
    <t>(0.8, 0.85]</t>
  </si>
  <si>
    <t>(0.85, 0.9]</t>
  </si>
  <si>
    <t>(0.9, 0.95]</t>
  </si>
  <si>
    <t>(0.95, 2.0]</t>
  </si>
  <si>
    <t>all</t>
  </si>
  <si>
    <t>(-inf, 1972-01-01]</t>
  </si>
  <si>
    <t>(1972-01-01, 1984-01-01]</t>
  </si>
  <si>
    <t>(1984-01-01, inf)</t>
  </si>
  <si>
    <t>birth_year | 3 | qcut</t>
  </si>
  <si>
    <t>Equivalent-based</t>
  </si>
  <si>
    <t>(-1.0, 0.035]</t>
  </si>
  <si>
    <t>(0.035, 0.095]</t>
  </si>
  <si>
    <t>(0.095, 0.25]</t>
  </si>
  <si>
    <t>(0.25, 2.0]</t>
  </si>
  <si>
    <t>explanation</t>
  </si>
  <si>
    <t>report</t>
  </si>
  <si>
    <t>true negatives</t>
  </si>
  <si>
    <t>false positives</t>
  </si>
  <si>
    <t>false negatives</t>
  </si>
  <si>
    <t>true positives</t>
  </si>
  <si>
    <t>accuracy</t>
  </si>
  <si>
    <t>precision</t>
  </si>
  <si>
    <t>recall</t>
  </si>
  <si>
    <t>f1</t>
  </si>
  <si>
    <t>t0 -&gt; p0</t>
  </si>
  <si>
    <t>t0 -&gt; p1</t>
  </si>
  <si>
    <t>t1 -&gt; p0</t>
  </si>
  <si>
    <t>t1 -&gt; p1</t>
  </si>
  <si>
    <t>(TP + TN) / Total Count</t>
  </si>
  <si>
    <t>TP / (TP + FP)</t>
  </si>
  <si>
    <t>TP / (TP + FN)</t>
  </si>
  <si>
    <t>2 / (1 / precision + 1 / recall)</t>
  </si>
  <si>
    <t>birth_year | 3 | clf</t>
  </si>
  <si>
    <t>Decision Score Point</t>
  </si>
  <si>
    <t>birth_year | 3 | compare</t>
  </si>
  <si>
    <t>ks - cut</t>
  </si>
  <si>
    <t>ks_ind - cut</t>
  </si>
  <si>
    <t>max_lift - cut</t>
  </si>
  <si>
    <t>ks - qcut</t>
  </si>
  <si>
    <t>ks_ind - qcut</t>
  </si>
  <si>
    <t>max_lift - qcut</t>
  </si>
  <si>
    <t>(-inf, 1972-01-01]_count</t>
  </si>
  <si>
    <t>(1972-01-01, 1984-01-01]_count</t>
  </si>
  <si>
    <t>(1984-01-01, inf)_count</t>
  </si>
  <si>
    <t>(-inf, 1972-01-01]_percent</t>
  </si>
  <si>
    <t>(1972-01-01, 1984-01-01]_percent</t>
  </si>
  <si>
    <t>(1984-01-01, inf)_percent</t>
  </si>
  <si>
    <t>(-inf, 1972-01-01]_(1972-01-01, 1984-01-01]_psi</t>
  </si>
  <si>
    <t>(-inf, 1972-01-01]_(1972-01-01, 1984-01-01]_percent_gap</t>
  </si>
  <si>
    <t>(-inf, 1972-01-01]_(1984-01-01, inf)_psi</t>
  </si>
  <si>
    <t>(-inf, 1972-01-01]_(1984-01-01, inf)_percent_gap</t>
  </si>
  <si>
    <t>(1972-01-01, 1984-01-01]_(1984-01-01, inf)_psi</t>
  </si>
  <si>
    <t>(1972-01-01, 1984-01-01]_(1984-01-01, inf)_percent_gap</t>
  </si>
  <si>
    <t>cut_psi</t>
  </si>
  <si>
    <t>qcut_psi</t>
  </si>
  <si>
    <t>cut_max_percent_gap</t>
  </si>
  <si>
    <t>qcut_max_percent_gap</t>
  </si>
  <si>
    <t>(-inf, 1972-01-01]_(1972-01-01, 1984-01-01]</t>
  </si>
  <si>
    <t>(-inf, 1972-01-01]_(1984-01-01, inf)</t>
  </si>
  <si>
    <t>(1972-01-01, 1984-01-01]_(1984-01-01, inf)</t>
  </si>
  <si>
    <t>train_count</t>
  </si>
  <si>
    <t>test_count</t>
  </si>
  <si>
    <t>train_percent</t>
  </si>
  <si>
    <t>test_percent</t>
  </si>
  <si>
    <t>train_test_psi</t>
  </si>
  <si>
    <t>train_test_percent_gap</t>
  </si>
  <si>
    <t>birth_year | 3 | psi</t>
  </si>
  <si>
    <t>train</t>
  </si>
  <si>
    <t>max_lift</t>
  </si>
  <si>
    <t>log_loss</t>
  </si>
  <si>
    <t>r2_score</t>
  </si>
  <si>
    <t>mean_squared_error</t>
  </si>
  <si>
    <t>root_mean_squared_error</t>
  </si>
  <si>
    <t>average_precision_score</t>
  </si>
  <si>
    <t>max_distribution_percent</t>
  </si>
  <si>
    <t>max_precision</t>
  </si>
  <si>
    <t>mean_precision</t>
  </si>
  <si>
    <t>max_recall</t>
  </si>
  <si>
    <t>mean_recall</t>
  </si>
  <si>
    <t>max_f1</t>
  </si>
  <si>
    <t>mean_f1</t>
  </si>
  <si>
    <t>psi</t>
  </si>
  <si>
    <t>max_percent_gap</t>
  </si>
  <si>
    <t>test</t>
  </si>
  <si>
    <t>reason</t>
  </si>
  <si>
    <t>ID</t>
  </si>
  <si>
    <t>target</t>
  </si>
  <si>
    <t>weight</t>
  </si>
  <si>
    <t>birth_year</t>
  </si>
  <si>
    <t>exclude_column</t>
  </si>
  <si>
    <t>corr</t>
  </si>
  <si>
    <t>importance-zero</t>
  </si>
  <si>
    <t>count</t>
  </si>
  <si>
    <t>KNeighborsClassifier</t>
  </si>
  <si>
    <t>birth_year | 3 | cv</t>
  </si>
  <si>
    <t>train - (1972-01-01, 1984-01-01] | (1984-01-01, inf)</t>
  </si>
  <si>
    <t>(-1.0, 0.009]</t>
  </si>
  <si>
    <t>(0.009, 0.25]</t>
  </si>
  <si>
    <t>test - (-inf, 1972-01-01]</t>
  </si>
  <si>
    <t>train - (-inf, 1972-01-01] | (1984-01-01, inf)</t>
  </si>
  <si>
    <t>(-1.0, 0.02]</t>
  </si>
  <si>
    <t>(0.02, 0.125]</t>
  </si>
  <si>
    <t>(0.125, 0.25]</t>
  </si>
  <si>
    <t>test - (1972-01-01, 1984-01-01]</t>
  </si>
  <si>
    <t>train - (-inf, 1972-01-01] | (1972-01-01, 1984-01-01]</t>
  </si>
  <si>
    <t>(-1.0, 0.006]</t>
  </si>
  <si>
    <t>(0.006, 0.117]</t>
  </si>
  <si>
    <t>(0.117, 0.2]</t>
  </si>
  <si>
    <t>(0.2, 2.0]</t>
  </si>
  <si>
    <t>test - (1984-01-01, inf)</t>
  </si>
  <si>
    <t>(1972-01-01, 1984-01-01] | (1984-01-01, inf) - (-inf, 1972-01-01]</t>
  </si>
  <si>
    <t>(-inf, 1972-01-01] | (1984-01-01, inf) - (1972-01-01, 1984-01-01]</t>
  </si>
  <si>
    <t>(-inf, 1972-01-01] | (1972-01-01, 1984-01-01] - (1984-01-01, inf)</t>
  </si>
  <si>
    <t>Equidistant-based Psi</t>
  </si>
  <si>
    <t>Equivalent-based Psi</t>
  </si>
  <si>
    <t>Equidistant-based Max_percent_gap</t>
  </si>
  <si>
    <t>Equivalent-based Max_percent_gap</t>
  </si>
  <si>
    <t>train1</t>
  </si>
  <si>
    <t>test1</t>
  </si>
  <si>
    <t>train2</t>
  </si>
  <si>
    <t>test2</t>
  </si>
  <si>
    <t>train3</t>
  </si>
  <si>
    <t>test3</t>
  </si>
  <si>
    <t>mean</t>
  </si>
  <si>
    <t>std</t>
  </si>
  <si>
    <t>min</t>
  </si>
  <si>
    <t>max_gap</t>
  </si>
  <si>
    <t>max_gap_percent</t>
  </si>
  <si>
    <t>mean / std</t>
  </si>
  <si>
    <t>mean * std</t>
  </si>
  <si>
    <t>summary</t>
  </si>
  <si>
    <t>Setting</t>
  </si>
  <si>
    <t>StartTime</t>
  </si>
  <si>
    <t>EndTime</t>
  </si>
  <si>
    <t>Author</t>
  </si>
  <si>
    <t>Path</t>
  </si>
  <si>
    <t>Tue Jun 21 09:27:38 2022</t>
  </si>
  <si>
    <t>Tue Jun 21 09:28:37 2022</t>
  </si>
  <si>
    <t>metanoia8295.com / metanoia8295@outlook.com</t>
  </si>
  <si>
    <t>/home/conda_env</t>
  </si>
  <si>
    <t>at.Analysis.model_flow(</t>
  </si>
  <si>
    <t xml:space="preserve">    df_train, "./模型分析demo/v14-knn/v14-knn.xlsx", test_data=df_test, </t>
  </si>
  <si>
    <t xml:space="preserve">    # 目标定义 &amp; 切片定义</t>
  </si>
  <si>
    <t xml:space="preserve">    response="target", split_col_name="birth_year", use_train_time=True,</t>
  </si>
  <si>
    <t xml:space="preserve">    exclude_column=["ID", "weight"],  # 排除权重</t>
  </si>
  <si>
    <t xml:space="preserve">    add_info="ID",  # 主键添加</t>
  </si>
  <si>
    <t xml:space="preserve">    # 指定使用训练的class并不进行打分转化</t>
  </si>
  <si>
    <t xml:space="preserve">    model_type_path="sklearn.neighbors.KNeighborsClassifier",</t>
  </si>
  <si>
    <t xml:space="preserve">    convert_score=False,</t>
  </si>
  <si>
    <t xml:space="preserve">    customized_parameter={</t>
  </si>
  <si>
    <t xml:space="preserve">        "n_neighbors": [3, 4, 5, 6, 7, 8],</t>
  </si>
  <si>
    <t xml:space="preserve">        "weights": ['uniform', 'distance'],</t>
  </si>
  <si>
    <t xml:space="preserve">        "leaf_size": [20, 30, 40, 50],</t>
  </si>
  <si>
    <t xml:space="preserve">    },</t>
  </si>
  <si>
    <t xml:space="preserve">    model_search_method="tpe",</t>
  </si>
  <si>
    <t xml:space="preserve">    model_search_params={"binary": ["max", -1]},</t>
  </si>
  <si>
    <t>)</t>
  </si>
  <si>
    <t>1 目录（点击每页A1返回本页）</t>
  </si>
  <si>
    <t>2.1 变量评估 - 排除详情</t>
  </si>
  <si>
    <t>2.2 变量评估 - 排除统计</t>
  </si>
  <si>
    <t>2.3 变量评估 - 变量列表</t>
  </si>
  <si>
    <t>2.4 变量评估 - 相关性筛选</t>
  </si>
  <si>
    <t>2.5 变量评估 - 重要性非零筛选</t>
  </si>
  <si>
    <t>3.1 模型评估 - 变量参数</t>
  </si>
  <si>
    <t>3.2 模型评估 - 参数搜索汇总</t>
  </si>
  <si>
    <t>3.3 模型评估 - 参数搜索绘图</t>
  </si>
  <si>
    <t>3.4 模型评估 - 最优搜索参数</t>
  </si>
  <si>
    <t>3.5 模型评估 - 不分组 - KS图 - 开发</t>
  </si>
  <si>
    <t>3.6 模型评估 - 不分组 - KS图 - 验证</t>
  </si>
  <si>
    <t>3.7 模型评估 - 不分组 - 数量分布绘图 - 好/坏客户 - 开发</t>
  </si>
  <si>
    <t>3.8 模型评估 - 不分组 - 数量分布绘图 - 好/坏客户 - 验证</t>
  </si>
  <si>
    <t>3.9 模型评估 - 不分组 - 数量分布绘图 - 好（不确定）/坏客户 - 开发</t>
  </si>
  <si>
    <t>3.10 模型评估 - 不分组 - 数量分布绘图 - 好（不确定）/坏客户 - 验证</t>
  </si>
  <si>
    <t>3.11 模型评估 - 不分组 - 数量分布绘图 - 好/坏/不确定客户 - 开发</t>
  </si>
  <si>
    <t>3.12 模型评估 - 不分组 - 数量分布绘图 - 好/坏/不确定客户 - 验证</t>
  </si>
  <si>
    <t>3.13 模型评估 - 不分组 - 百分比分布绘图 - 好/坏客户 - 开发</t>
  </si>
  <si>
    <t>3.14 模型评估 - 不分组 - 百分比分布绘图 - 好/坏客户 - 验证</t>
  </si>
  <si>
    <t>3.15 模型评估 - 不分组 - 百分比分布绘图 - 好（不确定）/坏客户 - 开发</t>
  </si>
  <si>
    <t>3.16 模型评估 - 不分组 - 百分比分布绘图 - 好（不确定）/坏客户 - 验证</t>
  </si>
  <si>
    <t>3.17 模型评估 - 不分组 - 百分比分布绘图 - 好/坏/不确定客户 - 开发</t>
  </si>
  <si>
    <t>3.18 模型评估 - 不分组 - 百分比分布绘图 - 好/坏/不确定客户 - 验证</t>
  </si>
  <si>
    <t>3.19 模型评估 - 等距分组 - KS图 - 开发</t>
  </si>
  <si>
    <t>3.20 模型评估 - 等距分组 - KS图 - 验证</t>
  </si>
  <si>
    <t>3.21 模型评估 - 等距分组 - 数量分布绘图 - 好/坏客户 - 开发</t>
  </si>
  <si>
    <t>3.22 模型评估 - 等距分组 - 数量分布绘图 - 好/坏客户 - 验证</t>
  </si>
  <si>
    <t>3.23 模型评估 - 等距分组 - 数量分布绘图 - 好（不确定）/坏客户 - 开发</t>
  </si>
  <si>
    <t>3.24 模型评估 - 等距分组 - 数量分布绘图 - 好（不确定）/坏客户 - 验证</t>
  </si>
  <si>
    <t>3.25 模型评估 - 等距分组 - 数量分布绘图 - 好/坏/不确定客户 - 开发</t>
  </si>
  <si>
    <t>3.26 模型评估 - 等距分组 - 数量分布绘图 - 好/坏/不确定客户 - 验证</t>
  </si>
  <si>
    <t>3.27 模型评估 - 等距分组 - 百分比分布绘图 - 好/坏客户 - 开发</t>
  </si>
  <si>
    <t>3.28 模型评估 - 等距分组 - 百分比分布绘图 - 好/坏客户 - 验证</t>
  </si>
  <si>
    <t>3.29 模型评估 - 等距分组 - 百分比分布绘图 - 好（不确定）/坏客户 - 开发</t>
  </si>
  <si>
    <t>3.30 模型评估 - 等距分组 - 百分比分布绘图 - 好（不确定）/坏客户 - 验证</t>
  </si>
  <si>
    <t>3.31 模型评估 - 等距分组 - 百分比分布绘图 - 好/坏/不确定客户 - 开发</t>
  </si>
  <si>
    <t>3.32 模型评估 - 等距分组 - 百分比分布绘图 - 好/坏/不确定客户 - 验证</t>
  </si>
  <si>
    <t>3.33 模型评估 - 等距分组 - 排序能力绘图 - 开发</t>
  </si>
  <si>
    <t>3.34 模型评估 - 等距分组 - 排序能力绘图 - 验证</t>
  </si>
  <si>
    <t>3.35 模型评估 - 等量分组 - KS图 - 开发</t>
  </si>
  <si>
    <t>3.36 模型评估 - 等量分组 - KS图 - 验证</t>
  </si>
  <si>
    <t>3.37 模型评估 - 等量分组 - 数量分布绘图 - 好/坏客户 - 开发</t>
  </si>
  <si>
    <t>3.38 模型评估 - 等量分组 - 数量分布绘图 - 好/坏客户 - 验证</t>
  </si>
  <si>
    <t>3.39 模型评估 - 等量分组 - 数量分布绘图 - 好（不确定）/坏客户 - 开发</t>
  </si>
  <si>
    <t>3.40 模型评估 - 等量分组 - 数量分布绘图 - 好（不确定）/坏客户 - 验证</t>
  </si>
  <si>
    <t>3.41 模型评估 - 等量分组 - 数量分布绘图 - 好/坏/不确定客户 - 开发</t>
  </si>
  <si>
    <t>3.42 模型评估 - 等量分组 - 数量分布绘图 - 好/坏/不确定客户 - 验证</t>
  </si>
  <si>
    <t>3.43 模型评估 - 等量分组 - 百分比分布绘图 - 好/坏客户 - 开发</t>
  </si>
  <si>
    <t>3.44 模型评估 - 等量分组 - 百分比分布绘图 - 好/坏客户 - 验证</t>
  </si>
  <si>
    <t>3.45 模型评估 - 等量分组 - 百分比分布绘图 - 好（不确定）/坏客户 - 开发</t>
  </si>
  <si>
    <t>3.46 模型评估 - 等量分组 - 百分比分布绘图 - 好（不确定）/坏客户 - 验证</t>
  </si>
  <si>
    <t>3.47 模型评估 - 等量分组 - 百分比分布绘图 - 好/坏/不确定客户 - 开发</t>
  </si>
  <si>
    <t>3.48 模型评估 - 等量分组 - 百分比分布绘图 - 好/坏/不确定客户 - 验证</t>
  </si>
  <si>
    <t>3.49 模型评估 - 等量分组 - 排序能力绘图 - 开发</t>
  </si>
  <si>
    <t>3.50 模型评估 - 等量分组 - 排序能力绘图 - 验证</t>
  </si>
  <si>
    <t>3.51 模型评估 - 分类器指标绘图 - 开发</t>
  </si>
  <si>
    <t>3.52 模型评估 - 分类器指标绘图 - 验证</t>
  </si>
  <si>
    <t>3.53 模型评估 - ROC曲线 - 开发</t>
  </si>
  <si>
    <t>3.54 模型评估 - ROC曲线 - 验证</t>
  </si>
  <si>
    <t>3.55 模型评估 - Precision/Recall曲线 - 开发</t>
  </si>
  <si>
    <t>3.56 模型评估 - Precision/Recall曲线 - 验证</t>
  </si>
  <si>
    <t>3.57 模型评估 - 等距PSI分布绘图</t>
  </si>
  <si>
    <t>3.58 模型评估 - 等量PSI分布绘图</t>
  </si>
  <si>
    <t>3.59 模型评估 - 排序稳定性 - 开发</t>
  </si>
  <si>
    <t>3.60 模型评估 - 排序稳定性 - 验证</t>
  </si>
  <si>
    <t>3.61 模型评估 - 分布稳定性 - 开发</t>
  </si>
  <si>
    <t>3.62 模型评估 - 分布稳定性 - 验证</t>
  </si>
  <si>
    <t>3.63 模型评估 - 稳定性汇总 - 开发</t>
  </si>
  <si>
    <t>3.64 模型评估 - 稳定性汇总 - 验证</t>
  </si>
  <si>
    <t>3.65 模型评估 - 指标汇总</t>
  </si>
  <si>
    <t>3.66 模型评估 - 交叉验证 - 等距等量分布</t>
  </si>
  <si>
    <t>3.67 模型评估 - 交叉验证 - 混淆矩阵和分类器指标</t>
  </si>
  <si>
    <t>3.68 模型评估 - 交叉验证 - 等距等量PSI表</t>
  </si>
  <si>
    <t>3.69 模型评估 - 交叉验证 - 指标汇总</t>
  </si>
  <si>
    <t>3.70 模型评估 - 交叉验证 - 指标对比</t>
  </si>
  <si>
    <t>3.71 模型评估 - 交叉验证 - KS对比图</t>
  </si>
  <si>
    <t>3.72 模型评估 - 交叉验证 - AUC对比图</t>
  </si>
  <si>
    <t>3.73 模型评估 - 交叉验证 - AP对比图</t>
  </si>
  <si>
    <t>3.74 模型评估 - 交叉验证 - LL对比图</t>
  </si>
  <si>
    <t>3.75 模型评估 - 交叉验证 - R2对比图</t>
  </si>
  <si>
    <t>3.76 模型评估 - 交叉验证 - MSE对比图</t>
  </si>
  <si>
    <t>3.77 模型评估 - 交叉验证 - MDP对比图</t>
  </si>
  <si>
    <t>3.78 模型评估 - 交叉验证 - PSI对比图</t>
  </si>
  <si>
    <t>3.79 模型评估 - 交叉验证 - MPG对比图</t>
  </si>
  <si>
    <t>3.80 模型评估 - 交叉验证 - 指标波动性评估</t>
  </si>
  <si>
    <t>4.1 模型应用 - 分数分布 - 不分组 - 开发</t>
  </si>
  <si>
    <t>4.2 模型应用 - 分数分布 - 不分组 - 验证</t>
  </si>
  <si>
    <t>4.3 模型应用 - 分数分布 - 等距分组 - 开发</t>
  </si>
  <si>
    <t>4.4 模型应用 - 分数分布 - 等距分组 - 验证</t>
  </si>
  <si>
    <t>4.5 模型应用 - 分数分布 - 等量分组 - 开发</t>
  </si>
  <si>
    <t>4.6 模型应用 - 分数分布 - 等量分组 - 验证</t>
  </si>
  <si>
    <t>4.7 模型应用 - 模型分类器指标解读</t>
  </si>
  <si>
    <t>4.8 模型应用 - 混淆矩阵和分类器指标 - 开发</t>
  </si>
  <si>
    <t>4.9 模型应用 - 混淆矩阵和分类器指标 - 验证</t>
  </si>
  <si>
    <t>4.10 模型应用 - 分数PSI明细</t>
  </si>
  <si>
    <t>4.11 模型应用 - 分数PSI汇总</t>
  </si>
  <si>
    <t/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</si>
</sst>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Times New Roman"/>
      <family val="2"/>
    </font>
    <font>
      <b/>
      <i/>
      <sz val="11"/>
      <color rgb="FFFFFFFF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1" fillId="0" borderId="0" xfId="0" applyFont="1"/>
    <xf numFmtId="0" fontId="2" fillId="0" borderId="0" xfId="1" applyAlignment="1" applyProtection="1"/>
    <xf numFmtId="0" fontId="3" fillId="0" borderId="0" xfId="0" applyFont="1" applyAlignment="1">
      <alignment horizontal="center" vertical="distributed"/>
    </xf>
    <xf numFmtId="0" fontId="4" fillId="2" borderId="1" xfId="0" applyFont="1" applyFill="1" applyBorder="1" applyAlignment="1">
      <alignment horizontal="center" vertical="distributed"/>
    </xf>
    <xf numFmtId="4" fontId="3" fillId="0" borderId="0" xfId="0" applyNumberFormat="1" applyFont="1" applyAlignment="1">
      <alignment horizontal="center" vertical="distributed"/>
    </xf>
    <xf numFmtId="3" fontId="3" fillId="0" borderId="0" xfId="0" applyNumberFormat="1" applyFont="1" applyAlignment="1">
      <alignment horizontal="center" vertical="distributed"/>
    </xf>
    <xf numFmtId="0" fontId="3" fillId="0" borderId="0" xfId="0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distributed"/>
    </xf>
    <xf numFmtId="2" fontId="3" fillId="0" borderId="0" xfId="0" applyNumberFormat="1" applyFont="1" applyAlignment="1">
      <alignment horizontal="center" vertical="distributed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worksheet" Target="worksheets/sheet24.xml"/><Relationship Id="rId25" Type="http://schemas.openxmlformats.org/officeDocument/2006/relationships/worksheet" Target="worksheets/sheet25.xml"/><Relationship Id="rId26" Type="http://schemas.openxmlformats.org/officeDocument/2006/relationships/worksheet" Target="worksheets/sheet26.xml"/><Relationship Id="rId27" Type="http://schemas.openxmlformats.org/officeDocument/2006/relationships/worksheet" Target="worksheets/sheet27.xml"/><Relationship Id="rId28" Type="http://schemas.openxmlformats.org/officeDocument/2006/relationships/worksheet" Target="worksheets/sheet28.xml"/><Relationship Id="rId29" Type="http://schemas.openxmlformats.org/officeDocument/2006/relationships/worksheet" Target="worksheets/sheet29.xml"/><Relationship Id="rId30" Type="http://schemas.openxmlformats.org/officeDocument/2006/relationships/worksheet" Target="worksheets/sheet30.xml"/><Relationship Id="rId31" Type="http://schemas.openxmlformats.org/officeDocument/2006/relationships/worksheet" Target="worksheets/sheet31.xml"/><Relationship Id="rId32" Type="http://schemas.openxmlformats.org/officeDocument/2006/relationships/worksheet" Target="worksheets/sheet32.xml"/><Relationship Id="rId33" Type="http://schemas.openxmlformats.org/officeDocument/2006/relationships/worksheet" Target="worksheets/sheet33.xml"/><Relationship Id="rId34" Type="http://schemas.openxmlformats.org/officeDocument/2006/relationships/worksheet" Target="worksheets/sheet34.xml"/><Relationship Id="rId35" Type="http://schemas.openxmlformats.org/officeDocument/2006/relationships/worksheet" Target="worksheets/sheet35.xml"/><Relationship Id="rId36" Type="http://schemas.openxmlformats.org/officeDocument/2006/relationships/worksheet" Target="worksheets/sheet36.xml"/><Relationship Id="rId37" Type="http://schemas.openxmlformats.org/officeDocument/2006/relationships/worksheet" Target="worksheets/sheet37.xml"/><Relationship Id="rId38" Type="http://schemas.openxmlformats.org/officeDocument/2006/relationships/worksheet" Target="worksheets/sheet38.xml"/><Relationship Id="rId39" Type="http://schemas.openxmlformats.org/officeDocument/2006/relationships/worksheet" Target="worksheets/sheet39.xml"/><Relationship Id="rId40" Type="http://schemas.openxmlformats.org/officeDocument/2006/relationships/worksheet" Target="worksheets/sheet40.xml"/><Relationship Id="rId41" Type="http://schemas.openxmlformats.org/officeDocument/2006/relationships/worksheet" Target="worksheets/sheet41.xml"/><Relationship Id="rId42" Type="http://schemas.openxmlformats.org/officeDocument/2006/relationships/worksheet" Target="worksheets/sheet42.xml"/><Relationship Id="rId43" Type="http://schemas.openxmlformats.org/officeDocument/2006/relationships/worksheet" Target="worksheets/sheet43.xml"/><Relationship Id="rId44" Type="http://schemas.openxmlformats.org/officeDocument/2006/relationships/worksheet" Target="worksheets/sheet44.xml"/><Relationship Id="rId45" Type="http://schemas.openxmlformats.org/officeDocument/2006/relationships/worksheet" Target="worksheets/sheet45.xml"/><Relationship Id="rId46" Type="http://schemas.openxmlformats.org/officeDocument/2006/relationships/worksheet" Target="worksheets/sheet46.xml"/><Relationship Id="rId47" Type="http://schemas.openxmlformats.org/officeDocument/2006/relationships/worksheet" Target="worksheets/sheet47.xml"/><Relationship Id="rId48" Type="http://schemas.openxmlformats.org/officeDocument/2006/relationships/worksheet" Target="worksheets/sheet48.xml"/><Relationship Id="rId49" Type="http://schemas.openxmlformats.org/officeDocument/2006/relationships/worksheet" Target="worksheets/sheet49.xml"/><Relationship Id="rId50" Type="http://schemas.openxmlformats.org/officeDocument/2006/relationships/worksheet" Target="worksheets/sheet50.xml"/><Relationship Id="rId51" Type="http://schemas.openxmlformats.org/officeDocument/2006/relationships/worksheet" Target="worksheets/sheet51.xml"/><Relationship Id="rId52" Type="http://schemas.openxmlformats.org/officeDocument/2006/relationships/worksheet" Target="worksheets/sheet52.xml"/><Relationship Id="rId53" Type="http://schemas.openxmlformats.org/officeDocument/2006/relationships/worksheet" Target="worksheets/sheet53.xml"/><Relationship Id="rId54" Type="http://schemas.openxmlformats.org/officeDocument/2006/relationships/worksheet" Target="worksheets/sheet54.xml"/><Relationship Id="rId55" Type="http://schemas.openxmlformats.org/officeDocument/2006/relationships/worksheet" Target="worksheets/sheet55.xml"/><Relationship Id="rId56" Type="http://schemas.openxmlformats.org/officeDocument/2006/relationships/worksheet" Target="worksheets/sheet56.xml"/><Relationship Id="rId57" Type="http://schemas.openxmlformats.org/officeDocument/2006/relationships/worksheet" Target="worksheets/sheet57.xml"/><Relationship Id="rId58" Type="http://schemas.openxmlformats.org/officeDocument/2006/relationships/worksheet" Target="worksheets/sheet58.xml"/><Relationship Id="rId59" Type="http://schemas.openxmlformats.org/officeDocument/2006/relationships/worksheet" Target="worksheets/sheet59.xml"/><Relationship Id="rId60" Type="http://schemas.openxmlformats.org/officeDocument/2006/relationships/worksheet" Target="worksheets/sheet60.xml"/><Relationship Id="rId61" Type="http://schemas.openxmlformats.org/officeDocument/2006/relationships/worksheet" Target="worksheets/sheet61.xml"/><Relationship Id="rId62" Type="http://schemas.openxmlformats.org/officeDocument/2006/relationships/worksheet" Target="worksheets/sheet62.xml"/><Relationship Id="rId63" Type="http://schemas.openxmlformats.org/officeDocument/2006/relationships/worksheet" Target="worksheets/sheet63.xml"/><Relationship Id="rId64" Type="http://schemas.openxmlformats.org/officeDocument/2006/relationships/worksheet" Target="worksheets/sheet64.xml"/><Relationship Id="rId65" Type="http://schemas.openxmlformats.org/officeDocument/2006/relationships/worksheet" Target="worksheets/sheet65.xml"/><Relationship Id="rId66" Type="http://schemas.openxmlformats.org/officeDocument/2006/relationships/worksheet" Target="worksheets/sheet66.xml"/><Relationship Id="rId67" Type="http://schemas.openxmlformats.org/officeDocument/2006/relationships/worksheet" Target="worksheets/sheet67.xml"/><Relationship Id="rId68" Type="http://schemas.openxmlformats.org/officeDocument/2006/relationships/worksheet" Target="worksheets/sheet68.xml"/><Relationship Id="rId69" Type="http://schemas.openxmlformats.org/officeDocument/2006/relationships/worksheet" Target="worksheets/sheet69.xml"/><Relationship Id="rId70" Type="http://schemas.openxmlformats.org/officeDocument/2006/relationships/worksheet" Target="worksheets/sheet70.xml"/><Relationship Id="rId71" Type="http://schemas.openxmlformats.org/officeDocument/2006/relationships/worksheet" Target="worksheets/sheet71.xml"/><Relationship Id="rId72" Type="http://schemas.openxmlformats.org/officeDocument/2006/relationships/worksheet" Target="worksheets/sheet72.xml"/><Relationship Id="rId73" Type="http://schemas.openxmlformats.org/officeDocument/2006/relationships/worksheet" Target="worksheets/sheet73.xml"/><Relationship Id="rId74" Type="http://schemas.openxmlformats.org/officeDocument/2006/relationships/worksheet" Target="worksheets/sheet74.xml"/><Relationship Id="rId75" Type="http://schemas.openxmlformats.org/officeDocument/2006/relationships/worksheet" Target="worksheets/sheet75.xml"/><Relationship Id="rId76" Type="http://schemas.openxmlformats.org/officeDocument/2006/relationships/worksheet" Target="worksheets/sheet76.xml"/><Relationship Id="rId77" Type="http://schemas.openxmlformats.org/officeDocument/2006/relationships/worksheet" Target="worksheets/sheet77.xml"/><Relationship Id="rId78" Type="http://schemas.openxmlformats.org/officeDocument/2006/relationships/worksheet" Target="worksheets/sheet78.xml"/><Relationship Id="rId79" Type="http://schemas.openxmlformats.org/officeDocument/2006/relationships/worksheet" Target="worksheets/sheet79.xml"/><Relationship Id="rId80" Type="http://schemas.openxmlformats.org/officeDocument/2006/relationships/worksheet" Target="worksheets/sheet80.xml"/><Relationship Id="rId81" Type="http://schemas.openxmlformats.org/officeDocument/2006/relationships/worksheet" Target="worksheets/sheet81.xml"/><Relationship Id="rId82" Type="http://schemas.openxmlformats.org/officeDocument/2006/relationships/worksheet" Target="worksheets/sheet82.xml"/><Relationship Id="rId83" Type="http://schemas.openxmlformats.org/officeDocument/2006/relationships/worksheet" Target="worksheets/sheet83.xml"/><Relationship Id="rId84" Type="http://schemas.openxmlformats.org/officeDocument/2006/relationships/worksheet" Target="worksheets/sheet84.xml"/><Relationship Id="rId85" Type="http://schemas.openxmlformats.org/officeDocument/2006/relationships/worksheet" Target="worksheets/sheet85.xml"/><Relationship Id="rId86" Type="http://schemas.openxmlformats.org/officeDocument/2006/relationships/worksheet" Target="worksheets/sheet86.xml"/><Relationship Id="rId87" Type="http://schemas.openxmlformats.org/officeDocument/2006/relationships/worksheet" Target="worksheets/sheet87.xml"/><Relationship Id="rId88" Type="http://schemas.openxmlformats.org/officeDocument/2006/relationships/worksheet" Target="worksheets/sheet88.xml"/><Relationship Id="rId89" Type="http://schemas.openxmlformats.org/officeDocument/2006/relationships/worksheet" Target="worksheets/sheet89.xml"/><Relationship Id="rId90" Type="http://schemas.openxmlformats.org/officeDocument/2006/relationships/worksheet" Target="worksheets/sheet90.xml"/><Relationship Id="rId91" Type="http://schemas.openxmlformats.org/officeDocument/2006/relationships/worksheet" Target="worksheets/sheet91.xml"/><Relationship Id="rId92" Type="http://schemas.openxmlformats.org/officeDocument/2006/relationships/worksheet" Target="worksheets/sheet92.xml"/><Relationship Id="rId93" Type="http://schemas.openxmlformats.org/officeDocument/2006/relationships/worksheet" Target="worksheets/sheet93.xml"/><Relationship Id="rId94" Type="http://schemas.openxmlformats.org/officeDocument/2006/relationships/worksheet" Target="worksheets/sheet94.xml"/><Relationship Id="rId95" Type="http://schemas.openxmlformats.org/officeDocument/2006/relationships/worksheet" Target="worksheets/sheet95.xml"/><Relationship Id="rId96" Type="http://schemas.openxmlformats.org/officeDocument/2006/relationships/worksheet" Target="worksheets/sheet96.xml"/><Relationship Id="rId97" Type="http://schemas.openxmlformats.org/officeDocument/2006/relationships/worksheet" Target="worksheets/sheet97.xml"/><Relationship Id="rId98" Type="http://schemas.openxmlformats.org/officeDocument/2006/relationships/worksheet" Target="worksheets/sheet98.xml"/><Relationship Id="rId99" Type="http://schemas.openxmlformats.org/officeDocument/2006/relationships/worksheet" Target="worksheets/sheet99.xml"/><Relationship Id="rId100" Type="http://schemas.openxmlformats.org/officeDocument/2006/relationships/theme" Target="theme/theme1.xml"/><Relationship Id="rId101" Type="http://schemas.openxmlformats.org/officeDocument/2006/relationships/styles" Target="styles.xml"/><Relationship Id="rId10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KNeighborsClassifier Cross-validation Search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'auto_params_summary'!$C$1</c:f>
              <c:strCache>
                <c:ptCount val="1"/>
                <c:pt idx="0">
                  <c:v>max</c:v>
                </c:pt>
              </c:strCache>
            </c:strRef>
          </c:tx>
          <c:marker>
            <c:symbol val="none"/>
          </c:marker>
          <c:dLbls/>
          <c:cat>
            <c:numRef>
              <c:f>'auto_params_summary'!$A$2:$A$37</c:f>
              <c:numCache>
                <c:formatCode>General</c:formatCode>
                <c:ptCount val="3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</c:numCache>
            </c:numRef>
          </c:cat>
          <c:val>
            <c:numRef>
              <c:f>'auto_params_summary'!$C$2:$C$37</c:f>
              <c:numCache>
                <c:formatCode>General</c:formatCode>
                <c:ptCount val="36"/>
                <c:pt idx="0">
                  <c:v>0.9808088067603966</c:v>
                </c:pt>
                <c:pt idx="1">
                  <c:v>0.9632097091328226</c:v>
                </c:pt>
                <c:pt idx="2">
                  <c:v>0.9861600478306696</c:v>
                </c:pt>
                <c:pt idx="3">
                  <c:v>0.9788912653554325</c:v>
                </c:pt>
                <c:pt idx="4">
                  <c:v>0.9788912653554325</c:v>
                </c:pt>
                <c:pt idx="5">
                  <c:v>0.9601688866425458</c:v>
                </c:pt>
                <c:pt idx="6">
                  <c:v>0.9861600478306696</c:v>
                </c:pt>
                <c:pt idx="7">
                  <c:v>0.9660339375859073</c:v>
                </c:pt>
                <c:pt idx="8">
                  <c:v>0.9788912653554325</c:v>
                </c:pt>
                <c:pt idx="9">
                  <c:v>0.9649946067221815</c:v>
                </c:pt>
                <c:pt idx="10">
                  <c:v>0.9861600478306696</c:v>
                </c:pt>
                <c:pt idx="11">
                  <c:v>0.9486319565579177</c:v>
                </c:pt>
                <c:pt idx="12">
                  <c:v>0.9675046074001936</c:v>
                </c:pt>
                <c:pt idx="13">
                  <c:v>0.9680541670005363</c:v>
                </c:pt>
                <c:pt idx="14">
                  <c:v>0.9675046074001936</c:v>
                </c:pt>
                <c:pt idx="15">
                  <c:v>0.9660339375859073</c:v>
                </c:pt>
                <c:pt idx="16">
                  <c:v>0.9861600478306696</c:v>
                </c:pt>
                <c:pt idx="17">
                  <c:v>0.9632097091328226</c:v>
                </c:pt>
                <c:pt idx="18">
                  <c:v>0.9534777704497687</c:v>
                </c:pt>
                <c:pt idx="19">
                  <c:v>0.9626785174957933</c:v>
                </c:pt>
                <c:pt idx="20">
                  <c:v>0.9879391514987147</c:v>
                </c:pt>
                <c:pt idx="21">
                  <c:v>0.9879391514987147</c:v>
                </c:pt>
                <c:pt idx="22">
                  <c:v>0.9879391514987147</c:v>
                </c:pt>
                <c:pt idx="23">
                  <c:v>0.9879391514987147</c:v>
                </c:pt>
                <c:pt idx="24">
                  <c:v>0.9879391514987147</c:v>
                </c:pt>
                <c:pt idx="25">
                  <c:v>0.9879391514987147</c:v>
                </c:pt>
                <c:pt idx="26">
                  <c:v>0.9861600478306696</c:v>
                </c:pt>
                <c:pt idx="27">
                  <c:v>0.9879391514987147</c:v>
                </c:pt>
                <c:pt idx="28">
                  <c:v>0.9808088067603966</c:v>
                </c:pt>
                <c:pt idx="29">
                  <c:v>0.9861600478306696</c:v>
                </c:pt>
                <c:pt idx="30">
                  <c:v>0.9808088067603966</c:v>
                </c:pt>
                <c:pt idx="31">
                  <c:v>0.9879391514987147</c:v>
                </c:pt>
                <c:pt idx="32">
                  <c:v>0.9861600478306696</c:v>
                </c:pt>
                <c:pt idx="33">
                  <c:v>0.9861600478306696</c:v>
                </c:pt>
                <c:pt idx="34">
                  <c:v>0.9879391514987147</c:v>
                </c:pt>
                <c:pt idx="35">
                  <c:v>0.9808088067603966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Round</a:t>
                </a:r>
              </a:p>
            </c:rich>
          </c:tx>
          <c:layout/>
        </c:title>
        <c:numFmt formatCode="General" sourceLinked="1"/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Roc Auc Score</a:t>
                </a:r>
              </a:p>
            </c:rich>
          </c:tx>
          <c:layout/>
        </c:title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'train_score_cut'!$N$1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0.2]</c:v>
                </c:pt>
                <c:pt idx="4">
                  <c:v>(0.2, 0.25]</c:v>
                </c:pt>
                <c:pt idx="5">
                  <c:v>(0.25, 0.3]</c:v>
                </c:pt>
                <c:pt idx="6">
                  <c:v>(0.3, 0.35]</c:v>
                </c:pt>
                <c:pt idx="7">
                  <c:v>(0.35, 0.4]</c:v>
                </c:pt>
                <c:pt idx="8">
                  <c:v>(0.4, 0.45]</c:v>
                </c:pt>
                <c:pt idx="9">
                  <c:v>(0.45, 0.5]</c:v>
                </c:pt>
                <c:pt idx="10">
                  <c:v>(0.5, 0.55]</c:v>
                </c:pt>
                <c:pt idx="11">
                  <c:v>(0.55, 0.6]</c:v>
                </c:pt>
                <c:pt idx="12">
                  <c:v>(0.6, 0.65]</c:v>
                </c:pt>
                <c:pt idx="13">
                  <c:v>(0.65, 0.7]</c:v>
                </c:pt>
                <c:pt idx="14">
                  <c:v>(0.7, 0.75]</c:v>
                </c:pt>
                <c:pt idx="15">
                  <c:v>(0.75, 0.8]</c:v>
                </c:pt>
                <c:pt idx="16">
                  <c:v>(0.8, 0.85]</c:v>
                </c:pt>
                <c:pt idx="17">
                  <c:v>(0.85, 0.9]</c:v>
                </c:pt>
                <c:pt idx="18">
                  <c:v>(0.9, 0.95]</c:v>
                </c:pt>
                <c:pt idx="19">
                  <c:v>(0.95, 2.0]</c:v>
                </c:pt>
              </c:strCache>
            </c:strRef>
          </c:cat>
          <c:val>
            <c:numRef>
              <c:f>'train_score_cut'!$N$2:$N$21</c:f>
              <c:numCache>
                <c:formatCode>General</c:formatCode>
                <c:ptCount val="20"/>
                <c:pt idx="0">
                  <c:v>24070</c:v>
                </c:pt>
                <c:pt idx="1">
                  <c:v>19</c:v>
                </c:pt>
                <c:pt idx="2">
                  <c:v>437</c:v>
                </c:pt>
                <c:pt idx="3">
                  <c:v>119</c:v>
                </c:pt>
                <c:pt idx="4">
                  <c:v>105</c:v>
                </c:pt>
                <c:pt idx="5">
                  <c:v>20</c:v>
                </c:pt>
                <c:pt idx="6">
                  <c:v>79</c:v>
                </c:pt>
                <c:pt idx="7">
                  <c:v>38</c:v>
                </c:pt>
                <c:pt idx="8">
                  <c:v>10</c:v>
                </c:pt>
                <c:pt idx="9">
                  <c:v>112</c:v>
                </c:pt>
                <c:pt idx="10">
                  <c:v>0</c:v>
                </c:pt>
                <c:pt idx="11">
                  <c:v>20</c:v>
                </c:pt>
                <c:pt idx="12">
                  <c:v>0</c:v>
                </c:pt>
                <c:pt idx="13">
                  <c:v>16</c:v>
                </c:pt>
                <c:pt idx="14">
                  <c:v>5</c:v>
                </c:pt>
                <c:pt idx="15">
                  <c:v>0</c:v>
                </c:pt>
                <c:pt idx="16">
                  <c:v>1</c:v>
                </c:pt>
                <c:pt idx="17">
                  <c:v>5</c:v>
                </c:pt>
                <c:pt idx="18">
                  <c:v>0</c:v>
                </c:pt>
                <c:pt idx="19">
                  <c:v>32</c:v>
                </c:pt>
              </c:numCache>
            </c:numRef>
          </c:val>
        </c:ser>
        <c:ser>
          <c:idx val="1"/>
          <c:order val="1"/>
          <c:tx>
            <c:strRef>
              <c:f>'train_score_cut'!$D$1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0.2]</c:v>
                </c:pt>
                <c:pt idx="4">
                  <c:v>(0.2, 0.25]</c:v>
                </c:pt>
                <c:pt idx="5">
                  <c:v>(0.25, 0.3]</c:v>
                </c:pt>
                <c:pt idx="6">
                  <c:v>(0.3, 0.35]</c:v>
                </c:pt>
                <c:pt idx="7">
                  <c:v>(0.35, 0.4]</c:v>
                </c:pt>
                <c:pt idx="8">
                  <c:v>(0.4, 0.45]</c:v>
                </c:pt>
                <c:pt idx="9">
                  <c:v>(0.45, 0.5]</c:v>
                </c:pt>
                <c:pt idx="10">
                  <c:v>(0.5, 0.55]</c:v>
                </c:pt>
                <c:pt idx="11">
                  <c:v>(0.55, 0.6]</c:v>
                </c:pt>
                <c:pt idx="12">
                  <c:v>(0.6, 0.65]</c:v>
                </c:pt>
                <c:pt idx="13">
                  <c:v>(0.65, 0.7]</c:v>
                </c:pt>
                <c:pt idx="14">
                  <c:v>(0.7, 0.75]</c:v>
                </c:pt>
                <c:pt idx="15">
                  <c:v>(0.75, 0.8]</c:v>
                </c:pt>
                <c:pt idx="16">
                  <c:v>(0.8, 0.85]</c:v>
                </c:pt>
                <c:pt idx="17">
                  <c:v>(0.85, 0.9]</c:v>
                </c:pt>
                <c:pt idx="18">
                  <c:v>(0.9, 0.95]</c:v>
                </c:pt>
                <c:pt idx="19">
                  <c:v>(0.95, 2.0]</c:v>
                </c:pt>
              </c:strCache>
            </c:strRef>
          </c:cat>
          <c:val>
            <c:numRef>
              <c:f>'train_score_cut'!$D$2:$D$21</c:f>
              <c:numCache>
                <c:formatCode>General</c:formatCode>
                <c:ptCount val="20"/>
                <c:pt idx="0">
                  <c:v>16</c:v>
                </c:pt>
                <c:pt idx="1">
                  <c:v>0</c:v>
                </c:pt>
                <c:pt idx="2">
                  <c:v>39</c:v>
                </c:pt>
                <c:pt idx="3">
                  <c:v>23</c:v>
                </c:pt>
                <c:pt idx="4">
                  <c:v>31</c:v>
                </c:pt>
                <c:pt idx="5">
                  <c:v>6</c:v>
                </c:pt>
                <c:pt idx="6">
                  <c:v>30</c:v>
                </c:pt>
                <c:pt idx="7">
                  <c:v>16</c:v>
                </c:pt>
                <c:pt idx="8">
                  <c:v>6</c:v>
                </c:pt>
                <c:pt idx="9">
                  <c:v>73</c:v>
                </c:pt>
                <c:pt idx="10">
                  <c:v>0</c:v>
                </c:pt>
                <c:pt idx="11">
                  <c:v>23</c:v>
                </c:pt>
                <c:pt idx="12">
                  <c:v>0</c:v>
                </c:pt>
                <c:pt idx="13">
                  <c:v>26</c:v>
                </c:pt>
                <c:pt idx="14">
                  <c:v>12</c:v>
                </c:pt>
                <c:pt idx="15">
                  <c:v>0</c:v>
                </c:pt>
                <c:pt idx="16">
                  <c:v>5</c:v>
                </c:pt>
                <c:pt idx="17">
                  <c:v>6</c:v>
                </c:pt>
                <c:pt idx="18">
                  <c:v>0</c:v>
                </c:pt>
                <c:pt idx="19">
                  <c:v>119</c:v>
                </c:pt>
              </c:numCache>
            </c:numRef>
          </c:val>
        </c:ser>
        <c:axId val="50100001"/>
        <c:axId val="50100002"/>
      </c:barChart>
      <c:catAx>
        <c:axId val="501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00002"/>
        <c:crosses val="autoZero"/>
        <c:auto val="1"/>
        <c:lblAlgn val="ctr"/>
        <c:lblOffset val="100"/>
      </c:catAx>
      <c:valAx>
        <c:axId val="501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1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0.2]</c:v>
                </c:pt>
                <c:pt idx="4">
                  <c:v>(0.2, 0.25]</c:v>
                </c:pt>
                <c:pt idx="5">
                  <c:v>(0.25, 0.3]</c:v>
                </c:pt>
                <c:pt idx="6">
                  <c:v>(0.3, 0.35]</c:v>
                </c:pt>
                <c:pt idx="7">
                  <c:v>(0.35, 0.4]</c:v>
                </c:pt>
                <c:pt idx="8">
                  <c:v>(0.4, 0.45]</c:v>
                </c:pt>
                <c:pt idx="9">
                  <c:v>(0.45, 0.5]</c:v>
                </c:pt>
                <c:pt idx="10">
                  <c:v>(0.5, 0.55]</c:v>
                </c:pt>
                <c:pt idx="11">
                  <c:v>(0.55, 0.6]</c:v>
                </c:pt>
                <c:pt idx="12">
                  <c:v>(0.6, 0.65]</c:v>
                </c:pt>
                <c:pt idx="13">
                  <c:v>(0.65, 0.7]</c:v>
                </c:pt>
                <c:pt idx="14">
                  <c:v>(0.7, 0.75]</c:v>
                </c:pt>
                <c:pt idx="15">
                  <c:v>(0.75, 0.8]</c:v>
                </c:pt>
                <c:pt idx="16">
                  <c:v>(0.8, 0.85]</c:v>
                </c:pt>
                <c:pt idx="17">
                  <c:v>(0.85, 0.9]</c:v>
                </c:pt>
                <c:pt idx="18">
                  <c:v>(0.9, 0.95]</c:v>
                </c:pt>
                <c:pt idx="19">
                  <c:v>(0.95, 2.0]</c:v>
                </c:pt>
              </c:strCache>
            </c:strRef>
          </c:cat>
          <c:val>
            <c:numRef>
              <c:f>'train_score_cut'!$C$2:$C$21</c:f>
              <c:numCache>
                <c:formatCode>General</c:formatCode>
                <c:ptCount val="20"/>
                <c:pt idx="0">
                  <c:v>21715</c:v>
                </c:pt>
                <c:pt idx="1">
                  <c:v>0</c:v>
                </c:pt>
                <c:pt idx="2">
                  <c:v>388</c:v>
                </c:pt>
                <c:pt idx="3">
                  <c:v>100</c:v>
                </c:pt>
                <c:pt idx="4">
                  <c:v>94</c:v>
                </c:pt>
                <c:pt idx="5">
                  <c:v>15</c:v>
                </c:pt>
                <c:pt idx="6">
                  <c:v>60</c:v>
                </c:pt>
                <c:pt idx="7">
                  <c:v>25</c:v>
                </c:pt>
                <c:pt idx="8">
                  <c:v>8</c:v>
                </c:pt>
                <c:pt idx="9">
                  <c:v>75</c:v>
                </c:pt>
                <c:pt idx="10">
                  <c:v>0</c:v>
                </c:pt>
                <c:pt idx="11">
                  <c:v>16</c:v>
                </c:pt>
                <c:pt idx="12">
                  <c:v>0</c:v>
                </c:pt>
                <c:pt idx="13">
                  <c:v>13</c:v>
                </c:pt>
                <c:pt idx="14">
                  <c:v>4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0.2]</c:v>
                </c:pt>
                <c:pt idx="4">
                  <c:v>(0.2, 0.25]</c:v>
                </c:pt>
                <c:pt idx="5">
                  <c:v>(0.25, 0.3]</c:v>
                </c:pt>
                <c:pt idx="6">
                  <c:v>(0.3, 0.35]</c:v>
                </c:pt>
                <c:pt idx="7">
                  <c:v>(0.35, 0.4]</c:v>
                </c:pt>
                <c:pt idx="8">
                  <c:v>(0.4, 0.45]</c:v>
                </c:pt>
                <c:pt idx="9">
                  <c:v>(0.45, 0.5]</c:v>
                </c:pt>
                <c:pt idx="10">
                  <c:v>(0.5, 0.55]</c:v>
                </c:pt>
                <c:pt idx="11">
                  <c:v>(0.55, 0.6]</c:v>
                </c:pt>
                <c:pt idx="12">
                  <c:v>(0.6, 0.65]</c:v>
                </c:pt>
                <c:pt idx="13">
                  <c:v>(0.65, 0.7]</c:v>
                </c:pt>
                <c:pt idx="14">
                  <c:v>(0.7, 0.75]</c:v>
                </c:pt>
                <c:pt idx="15">
                  <c:v>(0.75, 0.8]</c:v>
                </c:pt>
                <c:pt idx="16">
                  <c:v>(0.8, 0.85]</c:v>
                </c:pt>
                <c:pt idx="17">
                  <c:v>(0.85, 0.9]</c:v>
                </c:pt>
                <c:pt idx="18">
                  <c:v>(0.9, 0.95]</c:v>
                </c:pt>
                <c:pt idx="19">
                  <c:v>(0.95, 2.0]</c:v>
                </c:pt>
              </c:strCache>
            </c:strRef>
          </c:cat>
          <c:val>
            <c:numRef>
              <c:f>'train_score_cut'!$D$2:$D$21</c:f>
              <c:numCache>
                <c:formatCode>General</c:formatCode>
                <c:ptCount val="20"/>
                <c:pt idx="0">
                  <c:v>16</c:v>
                </c:pt>
                <c:pt idx="1">
                  <c:v>0</c:v>
                </c:pt>
                <c:pt idx="2">
                  <c:v>39</c:v>
                </c:pt>
                <c:pt idx="3">
                  <c:v>23</c:v>
                </c:pt>
                <c:pt idx="4">
                  <c:v>31</c:v>
                </c:pt>
                <c:pt idx="5">
                  <c:v>6</c:v>
                </c:pt>
                <c:pt idx="6">
                  <c:v>30</c:v>
                </c:pt>
                <c:pt idx="7">
                  <c:v>16</c:v>
                </c:pt>
                <c:pt idx="8">
                  <c:v>6</c:v>
                </c:pt>
                <c:pt idx="9">
                  <c:v>73</c:v>
                </c:pt>
                <c:pt idx="10">
                  <c:v>0</c:v>
                </c:pt>
                <c:pt idx="11">
                  <c:v>23</c:v>
                </c:pt>
                <c:pt idx="12">
                  <c:v>0</c:v>
                </c:pt>
                <c:pt idx="13">
                  <c:v>26</c:v>
                </c:pt>
                <c:pt idx="14">
                  <c:v>12</c:v>
                </c:pt>
                <c:pt idx="15">
                  <c:v>0</c:v>
                </c:pt>
                <c:pt idx="16">
                  <c:v>5</c:v>
                </c:pt>
                <c:pt idx="17">
                  <c:v>6</c:v>
                </c:pt>
                <c:pt idx="18">
                  <c:v>0</c:v>
                </c:pt>
                <c:pt idx="19">
                  <c:v>119</c:v>
                </c:pt>
              </c:numCache>
            </c:numRef>
          </c:val>
        </c:ser>
        <c:ser>
          <c:idx val="2"/>
          <c:order val="2"/>
          <c:tx>
            <c:strRef>
              <c:f>'train_score_cut'!$E$1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0.2]</c:v>
                </c:pt>
                <c:pt idx="4">
                  <c:v>(0.2, 0.25]</c:v>
                </c:pt>
                <c:pt idx="5">
                  <c:v>(0.25, 0.3]</c:v>
                </c:pt>
                <c:pt idx="6">
                  <c:v>(0.3, 0.35]</c:v>
                </c:pt>
                <c:pt idx="7">
                  <c:v>(0.35, 0.4]</c:v>
                </c:pt>
                <c:pt idx="8">
                  <c:v>(0.4, 0.45]</c:v>
                </c:pt>
                <c:pt idx="9">
                  <c:v>(0.45, 0.5]</c:v>
                </c:pt>
                <c:pt idx="10">
                  <c:v>(0.5, 0.55]</c:v>
                </c:pt>
                <c:pt idx="11">
                  <c:v>(0.55, 0.6]</c:v>
                </c:pt>
                <c:pt idx="12">
                  <c:v>(0.6, 0.65]</c:v>
                </c:pt>
                <c:pt idx="13">
                  <c:v>(0.65, 0.7]</c:v>
                </c:pt>
                <c:pt idx="14">
                  <c:v>(0.7, 0.75]</c:v>
                </c:pt>
                <c:pt idx="15">
                  <c:v>(0.75, 0.8]</c:v>
                </c:pt>
                <c:pt idx="16">
                  <c:v>(0.8, 0.85]</c:v>
                </c:pt>
                <c:pt idx="17">
                  <c:v>(0.85, 0.9]</c:v>
                </c:pt>
                <c:pt idx="18">
                  <c:v>(0.9, 0.95]</c:v>
                </c:pt>
                <c:pt idx="19">
                  <c:v>(0.95, 2.0]</c:v>
                </c:pt>
              </c:strCache>
            </c:strRef>
          </c:cat>
          <c:val>
            <c:numRef>
              <c:f>'train_score_cut'!$E$2:$E$21</c:f>
              <c:numCache>
                <c:formatCode>General</c:formatCode>
                <c:ptCount val="20"/>
                <c:pt idx="0">
                  <c:v>2355</c:v>
                </c:pt>
                <c:pt idx="1">
                  <c:v>19</c:v>
                </c:pt>
                <c:pt idx="2">
                  <c:v>49</c:v>
                </c:pt>
                <c:pt idx="3">
                  <c:v>19</c:v>
                </c:pt>
                <c:pt idx="4">
                  <c:v>11</c:v>
                </c:pt>
                <c:pt idx="5">
                  <c:v>5</c:v>
                </c:pt>
                <c:pt idx="6">
                  <c:v>19</c:v>
                </c:pt>
                <c:pt idx="7">
                  <c:v>13</c:v>
                </c:pt>
                <c:pt idx="8">
                  <c:v>2</c:v>
                </c:pt>
                <c:pt idx="9">
                  <c:v>37</c:v>
                </c:pt>
                <c:pt idx="10">
                  <c:v>0</c:v>
                </c:pt>
                <c:pt idx="11">
                  <c:v>4</c:v>
                </c:pt>
                <c:pt idx="12">
                  <c:v>0</c:v>
                </c:pt>
                <c:pt idx="13">
                  <c:v>3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4</c:v>
                </c:pt>
                <c:pt idx="18">
                  <c:v>0</c:v>
                </c:pt>
                <c:pt idx="19">
                  <c:v>32</c:v>
                </c:pt>
              </c:numCache>
            </c:numRef>
          </c:val>
        </c:ser>
        <c:axId val="50110001"/>
        <c:axId val="50110002"/>
      </c:barChart>
      <c:catAx>
        <c:axId val="501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10002"/>
        <c:crosses val="autoZero"/>
        <c:auto val="1"/>
        <c:lblAlgn val="ctr"/>
        <c:lblOffset val="100"/>
      </c:catAx>
      <c:valAx>
        <c:axId val="501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1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0.2]</c:v>
                </c:pt>
                <c:pt idx="4">
                  <c:v>(0.2, 0.25]</c:v>
                </c:pt>
                <c:pt idx="5">
                  <c:v>(0.25, 0.3]</c:v>
                </c:pt>
                <c:pt idx="6">
                  <c:v>(0.3, 0.35]</c:v>
                </c:pt>
                <c:pt idx="7">
                  <c:v>(0.35, 0.4]</c:v>
                </c:pt>
                <c:pt idx="8">
                  <c:v>(0.4, 0.45]</c:v>
                </c:pt>
                <c:pt idx="9">
                  <c:v>(0.45, 0.5]</c:v>
                </c:pt>
                <c:pt idx="10">
                  <c:v>(0.5, 0.55]</c:v>
                </c:pt>
                <c:pt idx="11">
                  <c:v>(0.55, 0.6]</c:v>
                </c:pt>
                <c:pt idx="12">
                  <c:v>(0.6, 0.65]</c:v>
                </c:pt>
                <c:pt idx="13">
                  <c:v>(0.65, 0.7]</c:v>
                </c:pt>
                <c:pt idx="14">
                  <c:v>(0.7, 0.75]</c:v>
                </c:pt>
                <c:pt idx="15">
                  <c:v>(0.75, 0.8]</c:v>
                </c:pt>
                <c:pt idx="16">
                  <c:v>(0.8, 0.85]</c:v>
                </c:pt>
                <c:pt idx="17">
                  <c:v>(0.85, 0.9]</c:v>
                </c:pt>
                <c:pt idx="18">
                  <c:v>(0.9, 0.95]</c:v>
                </c:pt>
                <c:pt idx="19">
                  <c:v>(0.95, 2.0]</c:v>
                </c:pt>
              </c:strCache>
            </c:strRef>
          </c:cat>
          <c:val>
            <c:numRef>
              <c:f>'train_score_cut'!$L$2:$L$21</c:f>
              <c:numCache>
                <c:formatCode>General</c:formatCode>
                <c:ptCount val="20"/>
                <c:pt idx="0">
                  <c:v>0.964468132356207</c:v>
                </c:pt>
                <c:pt idx="1">
                  <c:v>0</c:v>
                </c:pt>
                <c:pt idx="2">
                  <c:v>0.01723295580723962</c:v>
                </c:pt>
                <c:pt idx="3">
                  <c:v>0.004441483455474128</c:v>
                </c:pt>
                <c:pt idx="4">
                  <c:v>0.004174994448145681</c:v>
                </c:pt>
                <c:pt idx="5">
                  <c:v>0.0006662225183211193</c:v>
                </c:pt>
                <c:pt idx="6">
                  <c:v>0.002664890073284477</c:v>
                </c:pt>
                <c:pt idx="7">
                  <c:v>0.001110370863868532</c:v>
                </c:pt>
                <c:pt idx="8">
                  <c:v>0.0003553186764379303</c:v>
                </c:pt>
                <c:pt idx="9">
                  <c:v>0.003331112591605596</c:v>
                </c:pt>
                <c:pt idx="10">
                  <c:v>0</c:v>
                </c:pt>
                <c:pt idx="11">
                  <c:v>0.0007106373528758606</c:v>
                </c:pt>
                <c:pt idx="12">
                  <c:v>0</c:v>
                </c:pt>
                <c:pt idx="13">
                  <c:v>0.0005773928492116367</c:v>
                </c:pt>
                <c:pt idx="14">
                  <c:v>0.0001776593382189651</c:v>
                </c:pt>
                <c:pt idx="15">
                  <c:v>0</c:v>
                </c:pt>
                <c:pt idx="16">
                  <c:v>4.441483455474128e-05</c:v>
                </c:pt>
                <c:pt idx="17">
                  <c:v>4.441483455474128e-05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0.2]</c:v>
                </c:pt>
                <c:pt idx="4">
                  <c:v>(0.2, 0.25]</c:v>
                </c:pt>
                <c:pt idx="5">
                  <c:v>(0.25, 0.3]</c:v>
                </c:pt>
                <c:pt idx="6">
                  <c:v>(0.3, 0.35]</c:v>
                </c:pt>
                <c:pt idx="7">
                  <c:v>(0.35, 0.4]</c:v>
                </c:pt>
                <c:pt idx="8">
                  <c:v>(0.4, 0.45]</c:v>
                </c:pt>
                <c:pt idx="9">
                  <c:v>(0.45, 0.5]</c:v>
                </c:pt>
                <c:pt idx="10">
                  <c:v>(0.5, 0.55]</c:v>
                </c:pt>
                <c:pt idx="11">
                  <c:v>(0.55, 0.6]</c:v>
                </c:pt>
                <c:pt idx="12">
                  <c:v>(0.6, 0.65]</c:v>
                </c:pt>
                <c:pt idx="13">
                  <c:v>(0.65, 0.7]</c:v>
                </c:pt>
                <c:pt idx="14">
                  <c:v>(0.7, 0.75]</c:v>
                </c:pt>
                <c:pt idx="15">
                  <c:v>(0.75, 0.8]</c:v>
                </c:pt>
                <c:pt idx="16">
                  <c:v>(0.8, 0.85]</c:v>
                </c:pt>
                <c:pt idx="17">
                  <c:v>(0.85, 0.9]</c:v>
                </c:pt>
                <c:pt idx="18">
                  <c:v>(0.9, 0.95]</c:v>
                </c:pt>
                <c:pt idx="19">
                  <c:v>(0.95, 2.0]</c:v>
                </c:pt>
              </c:strCache>
            </c:strRef>
          </c:cat>
          <c:val>
            <c:numRef>
              <c:f>'train_score_cut'!$K$2:$K$21</c:f>
              <c:numCache>
                <c:formatCode>General</c:formatCode>
                <c:ptCount val="20"/>
                <c:pt idx="0">
                  <c:v>0.03712296983758701</c:v>
                </c:pt>
                <c:pt idx="1">
                  <c:v>0</c:v>
                </c:pt>
                <c:pt idx="2">
                  <c:v>0.09048723897911833</c:v>
                </c:pt>
                <c:pt idx="3">
                  <c:v>0.05336426914153132</c:v>
                </c:pt>
                <c:pt idx="4">
                  <c:v>0.07192575406032482</c:v>
                </c:pt>
                <c:pt idx="5">
                  <c:v>0.01392111368909513</c:v>
                </c:pt>
                <c:pt idx="6">
                  <c:v>0.06960556844547564</c:v>
                </c:pt>
                <c:pt idx="7">
                  <c:v>0.03712296983758701</c:v>
                </c:pt>
                <c:pt idx="8">
                  <c:v>0.01392111368909513</c:v>
                </c:pt>
                <c:pt idx="9">
                  <c:v>0.1693735498839907</c:v>
                </c:pt>
                <c:pt idx="10">
                  <c:v>0</c:v>
                </c:pt>
                <c:pt idx="11">
                  <c:v>0.05336426914153132</c:v>
                </c:pt>
                <c:pt idx="12">
                  <c:v>0</c:v>
                </c:pt>
                <c:pt idx="13">
                  <c:v>0.06032482598607888</c:v>
                </c:pt>
                <c:pt idx="14">
                  <c:v>0.02784222737819025</c:v>
                </c:pt>
                <c:pt idx="15">
                  <c:v>0</c:v>
                </c:pt>
                <c:pt idx="16">
                  <c:v>0.01160092807424594</c:v>
                </c:pt>
                <c:pt idx="17">
                  <c:v>0.01392111368909513</c:v>
                </c:pt>
                <c:pt idx="18">
                  <c:v>0</c:v>
                </c:pt>
                <c:pt idx="19">
                  <c:v>0.2761020881670533</c:v>
                </c:pt>
              </c:numCache>
            </c:numRef>
          </c:val>
        </c:ser>
        <c:axId val="50120001"/>
        <c:axId val="50120002"/>
      </c:barChart>
      <c:catAx>
        <c:axId val="501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20002"/>
        <c:crosses val="autoZero"/>
        <c:auto val="1"/>
        <c:lblAlgn val="ctr"/>
        <c:lblOffset val="100"/>
      </c:catAx>
      <c:valAx>
        <c:axId val="501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'train_score_cut'!$O$1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0.2]</c:v>
                </c:pt>
                <c:pt idx="4">
                  <c:v>(0.2, 0.25]</c:v>
                </c:pt>
                <c:pt idx="5">
                  <c:v>(0.25, 0.3]</c:v>
                </c:pt>
                <c:pt idx="6">
                  <c:v>(0.3, 0.35]</c:v>
                </c:pt>
                <c:pt idx="7">
                  <c:v>(0.35, 0.4]</c:v>
                </c:pt>
                <c:pt idx="8">
                  <c:v>(0.4, 0.45]</c:v>
                </c:pt>
                <c:pt idx="9">
                  <c:v>(0.45, 0.5]</c:v>
                </c:pt>
                <c:pt idx="10">
                  <c:v>(0.5, 0.55]</c:v>
                </c:pt>
                <c:pt idx="11">
                  <c:v>(0.55, 0.6]</c:v>
                </c:pt>
                <c:pt idx="12">
                  <c:v>(0.6, 0.65]</c:v>
                </c:pt>
                <c:pt idx="13">
                  <c:v>(0.65, 0.7]</c:v>
                </c:pt>
                <c:pt idx="14">
                  <c:v>(0.7, 0.75]</c:v>
                </c:pt>
                <c:pt idx="15">
                  <c:v>(0.75, 0.8]</c:v>
                </c:pt>
                <c:pt idx="16">
                  <c:v>(0.8, 0.85]</c:v>
                </c:pt>
                <c:pt idx="17">
                  <c:v>(0.85, 0.9]</c:v>
                </c:pt>
                <c:pt idx="18">
                  <c:v>(0.9, 0.95]</c:v>
                </c:pt>
                <c:pt idx="19">
                  <c:v>(0.95, 2.0]</c:v>
                </c:pt>
              </c:strCache>
            </c:strRef>
          </c:cat>
          <c:val>
            <c:numRef>
              <c:f>'train_score_cut'!$O$2:$O$21</c:f>
              <c:numCache>
                <c:formatCode>General</c:formatCode>
                <c:ptCount val="20"/>
                <c:pt idx="0">
                  <c:v>0.9594228316326531</c:v>
                </c:pt>
                <c:pt idx="1">
                  <c:v>0.0007573341836734694</c:v>
                </c:pt>
                <c:pt idx="2">
                  <c:v>0.0174186862244898</c:v>
                </c:pt>
                <c:pt idx="3">
                  <c:v>0.004743303571428571</c:v>
                </c:pt>
                <c:pt idx="4">
                  <c:v>0.004185267857142857</c:v>
                </c:pt>
                <c:pt idx="5">
                  <c:v>0.0007971938775510204</c:v>
                </c:pt>
                <c:pt idx="6">
                  <c:v>0.003148915816326531</c:v>
                </c:pt>
                <c:pt idx="7">
                  <c:v>0.001514668367346939</c:v>
                </c:pt>
                <c:pt idx="8">
                  <c:v>0.0003985969387755102</c:v>
                </c:pt>
                <c:pt idx="9">
                  <c:v>0.004464285714285714</c:v>
                </c:pt>
                <c:pt idx="10">
                  <c:v>0</c:v>
                </c:pt>
                <c:pt idx="11">
                  <c:v>0.0007971938775510204</c:v>
                </c:pt>
                <c:pt idx="12">
                  <c:v>0</c:v>
                </c:pt>
                <c:pt idx="13">
                  <c:v>0.0006377551020408163</c:v>
                </c:pt>
                <c:pt idx="14">
                  <c:v>0.0001992984693877551</c:v>
                </c:pt>
                <c:pt idx="15">
                  <c:v>0</c:v>
                </c:pt>
                <c:pt idx="16">
                  <c:v>3.985969387755102e-05</c:v>
                </c:pt>
                <c:pt idx="17">
                  <c:v>0.0001992984693877551</c:v>
                </c:pt>
                <c:pt idx="18">
                  <c:v>0</c:v>
                </c:pt>
                <c:pt idx="19">
                  <c:v>0.001275510204081633</c:v>
                </c:pt>
              </c:numCache>
            </c:numRef>
          </c:val>
        </c:ser>
        <c:ser>
          <c:idx val="1"/>
          <c:order val="1"/>
          <c:tx>
            <c:strRef>
              <c:f>'train_score_cut'!$K$1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0.2]</c:v>
                </c:pt>
                <c:pt idx="4">
                  <c:v>(0.2, 0.25]</c:v>
                </c:pt>
                <c:pt idx="5">
                  <c:v>(0.25, 0.3]</c:v>
                </c:pt>
                <c:pt idx="6">
                  <c:v>(0.3, 0.35]</c:v>
                </c:pt>
                <c:pt idx="7">
                  <c:v>(0.35, 0.4]</c:v>
                </c:pt>
                <c:pt idx="8">
                  <c:v>(0.4, 0.45]</c:v>
                </c:pt>
                <c:pt idx="9">
                  <c:v>(0.45, 0.5]</c:v>
                </c:pt>
                <c:pt idx="10">
                  <c:v>(0.5, 0.55]</c:v>
                </c:pt>
                <c:pt idx="11">
                  <c:v>(0.55, 0.6]</c:v>
                </c:pt>
                <c:pt idx="12">
                  <c:v>(0.6, 0.65]</c:v>
                </c:pt>
                <c:pt idx="13">
                  <c:v>(0.65, 0.7]</c:v>
                </c:pt>
                <c:pt idx="14">
                  <c:v>(0.7, 0.75]</c:v>
                </c:pt>
                <c:pt idx="15">
                  <c:v>(0.75, 0.8]</c:v>
                </c:pt>
                <c:pt idx="16">
                  <c:v>(0.8, 0.85]</c:v>
                </c:pt>
                <c:pt idx="17">
                  <c:v>(0.85, 0.9]</c:v>
                </c:pt>
                <c:pt idx="18">
                  <c:v>(0.9, 0.95]</c:v>
                </c:pt>
                <c:pt idx="19">
                  <c:v>(0.95, 2.0]</c:v>
                </c:pt>
              </c:strCache>
            </c:strRef>
          </c:cat>
          <c:val>
            <c:numRef>
              <c:f>'train_score_cut'!$K$2:$K$21</c:f>
              <c:numCache>
                <c:formatCode>General</c:formatCode>
                <c:ptCount val="20"/>
                <c:pt idx="0">
                  <c:v>0.03712296983758701</c:v>
                </c:pt>
                <c:pt idx="1">
                  <c:v>0</c:v>
                </c:pt>
                <c:pt idx="2">
                  <c:v>0.09048723897911833</c:v>
                </c:pt>
                <c:pt idx="3">
                  <c:v>0.05336426914153132</c:v>
                </c:pt>
                <c:pt idx="4">
                  <c:v>0.07192575406032482</c:v>
                </c:pt>
                <c:pt idx="5">
                  <c:v>0.01392111368909513</c:v>
                </c:pt>
                <c:pt idx="6">
                  <c:v>0.06960556844547564</c:v>
                </c:pt>
                <c:pt idx="7">
                  <c:v>0.03712296983758701</c:v>
                </c:pt>
                <c:pt idx="8">
                  <c:v>0.01392111368909513</c:v>
                </c:pt>
                <c:pt idx="9">
                  <c:v>0.1693735498839907</c:v>
                </c:pt>
                <c:pt idx="10">
                  <c:v>0</c:v>
                </c:pt>
                <c:pt idx="11">
                  <c:v>0.05336426914153132</c:v>
                </c:pt>
                <c:pt idx="12">
                  <c:v>0</c:v>
                </c:pt>
                <c:pt idx="13">
                  <c:v>0.06032482598607888</c:v>
                </c:pt>
                <c:pt idx="14">
                  <c:v>0.02784222737819025</c:v>
                </c:pt>
                <c:pt idx="15">
                  <c:v>0</c:v>
                </c:pt>
                <c:pt idx="16">
                  <c:v>0.01160092807424594</c:v>
                </c:pt>
                <c:pt idx="17">
                  <c:v>0.01392111368909513</c:v>
                </c:pt>
                <c:pt idx="18">
                  <c:v>0</c:v>
                </c:pt>
                <c:pt idx="19">
                  <c:v>0.2761020881670533</c:v>
                </c:pt>
              </c:numCache>
            </c:numRef>
          </c:val>
        </c:ser>
        <c:axId val="50130001"/>
        <c:axId val="50130002"/>
      </c:barChart>
      <c:catAx>
        <c:axId val="501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30002"/>
        <c:crosses val="autoZero"/>
        <c:auto val="1"/>
        <c:lblAlgn val="ctr"/>
        <c:lblOffset val="100"/>
      </c:catAx>
      <c:valAx>
        <c:axId val="501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0.2]</c:v>
                </c:pt>
                <c:pt idx="4">
                  <c:v>(0.2, 0.25]</c:v>
                </c:pt>
                <c:pt idx="5">
                  <c:v>(0.25, 0.3]</c:v>
                </c:pt>
                <c:pt idx="6">
                  <c:v>(0.3, 0.35]</c:v>
                </c:pt>
                <c:pt idx="7">
                  <c:v>(0.35, 0.4]</c:v>
                </c:pt>
                <c:pt idx="8">
                  <c:v>(0.4, 0.45]</c:v>
                </c:pt>
                <c:pt idx="9">
                  <c:v>(0.45, 0.5]</c:v>
                </c:pt>
                <c:pt idx="10">
                  <c:v>(0.5, 0.55]</c:v>
                </c:pt>
                <c:pt idx="11">
                  <c:v>(0.55, 0.6]</c:v>
                </c:pt>
                <c:pt idx="12">
                  <c:v>(0.6, 0.65]</c:v>
                </c:pt>
                <c:pt idx="13">
                  <c:v>(0.65, 0.7]</c:v>
                </c:pt>
                <c:pt idx="14">
                  <c:v>(0.7, 0.75]</c:v>
                </c:pt>
                <c:pt idx="15">
                  <c:v>(0.75, 0.8]</c:v>
                </c:pt>
                <c:pt idx="16">
                  <c:v>(0.8, 0.85]</c:v>
                </c:pt>
                <c:pt idx="17">
                  <c:v>(0.85, 0.9]</c:v>
                </c:pt>
                <c:pt idx="18">
                  <c:v>(0.9, 0.95]</c:v>
                </c:pt>
                <c:pt idx="19">
                  <c:v>(0.95, 2.0]</c:v>
                </c:pt>
              </c:strCache>
            </c:strRef>
          </c:cat>
          <c:val>
            <c:numRef>
              <c:f>'train_score_cut'!$L$2:$L$21</c:f>
              <c:numCache>
                <c:formatCode>General</c:formatCode>
                <c:ptCount val="20"/>
                <c:pt idx="0">
                  <c:v>0.964468132356207</c:v>
                </c:pt>
                <c:pt idx="1">
                  <c:v>0</c:v>
                </c:pt>
                <c:pt idx="2">
                  <c:v>0.01723295580723962</c:v>
                </c:pt>
                <c:pt idx="3">
                  <c:v>0.004441483455474128</c:v>
                </c:pt>
                <c:pt idx="4">
                  <c:v>0.004174994448145681</c:v>
                </c:pt>
                <c:pt idx="5">
                  <c:v>0.0006662225183211193</c:v>
                </c:pt>
                <c:pt idx="6">
                  <c:v>0.002664890073284477</c:v>
                </c:pt>
                <c:pt idx="7">
                  <c:v>0.001110370863868532</c:v>
                </c:pt>
                <c:pt idx="8">
                  <c:v>0.0003553186764379303</c:v>
                </c:pt>
                <c:pt idx="9">
                  <c:v>0.003331112591605596</c:v>
                </c:pt>
                <c:pt idx="10">
                  <c:v>0</c:v>
                </c:pt>
                <c:pt idx="11">
                  <c:v>0.0007106373528758606</c:v>
                </c:pt>
                <c:pt idx="12">
                  <c:v>0</c:v>
                </c:pt>
                <c:pt idx="13">
                  <c:v>0.0005773928492116367</c:v>
                </c:pt>
                <c:pt idx="14">
                  <c:v>0.0001776593382189651</c:v>
                </c:pt>
                <c:pt idx="15">
                  <c:v>0</c:v>
                </c:pt>
                <c:pt idx="16">
                  <c:v>4.441483455474128e-05</c:v>
                </c:pt>
                <c:pt idx="17">
                  <c:v>4.441483455474128e-05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0.2]</c:v>
                </c:pt>
                <c:pt idx="4">
                  <c:v>(0.2, 0.25]</c:v>
                </c:pt>
                <c:pt idx="5">
                  <c:v>(0.25, 0.3]</c:v>
                </c:pt>
                <c:pt idx="6">
                  <c:v>(0.3, 0.35]</c:v>
                </c:pt>
                <c:pt idx="7">
                  <c:v>(0.35, 0.4]</c:v>
                </c:pt>
                <c:pt idx="8">
                  <c:v>(0.4, 0.45]</c:v>
                </c:pt>
                <c:pt idx="9">
                  <c:v>(0.45, 0.5]</c:v>
                </c:pt>
                <c:pt idx="10">
                  <c:v>(0.5, 0.55]</c:v>
                </c:pt>
                <c:pt idx="11">
                  <c:v>(0.55, 0.6]</c:v>
                </c:pt>
                <c:pt idx="12">
                  <c:v>(0.6, 0.65]</c:v>
                </c:pt>
                <c:pt idx="13">
                  <c:v>(0.65, 0.7]</c:v>
                </c:pt>
                <c:pt idx="14">
                  <c:v>(0.7, 0.75]</c:v>
                </c:pt>
                <c:pt idx="15">
                  <c:v>(0.75, 0.8]</c:v>
                </c:pt>
                <c:pt idx="16">
                  <c:v>(0.8, 0.85]</c:v>
                </c:pt>
                <c:pt idx="17">
                  <c:v>(0.85, 0.9]</c:v>
                </c:pt>
                <c:pt idx="18">
                  <c:v>(0.9, 0.95]</c:v>
                </c:pt>
                <c:pt idx="19">
                  <c:v>(0.95, 2.0]</c:v>
                </c:pt>
              </c:strCache>
            </c:strRef>
          </c:cat>
          <c:val>
            <c:numRef>
              <c:f>'train_score_cut'!$K$2:$K$21</c:f>
              <c:numCache>
                <c:formatCode>General</c:formatCode>
                <c:ptCount val="20"/>
                <c:pt idx="0">
                  <c:v>0.03712296983758701</c:v>
                </c:pt>
                <c:pt idx="1">
                  <c:v>0</c:v>
                </c:pt>
                <c:pt idx="2">
                  <c:v>0.09048723897911833</c:v>
                </c:pt>
                <c:pt idx="3">
                  <c:v>0.05336426914153132</c:v>
                </c:pt>
                <c:pt idx="4">
                  <c:v>0.07192575406032482</c:v>
                </c:pt>
                <c:pt idx="5">
                  <c:v>0.01392111368909513</c:v>
                </c:pt>
                <c:pt idx="6">
                  <c:v>0.06960556844547564</c:v>
                </c:pt>
                <c:pt idx="7">
                  <c:v>0.03712296983758701</c:v>
                </c:pt>
                <c:pt idx="8">
                  <c:v>0.01392111368909513</c:v>
                </c:pt>
                <c:pt idx="9">
                  <c:v>0.1693735498839907</c:v>
                </c:pt>
                <c:pt idx="10">
                  <c:v>0</c:v>
                </c:pt>
                <c:pt idx="11">
                  <c:v>0.05336426914153132</c:v>
                </c:pt>
                <c:pt idx="12">
                  <c:v>0</c:v>
                </c:pt>
                <c:pt idx="13">
                  <c:v>0.06032482598607888</c:v>
                </c:pt>
                <c:pt idx="14">
                  <c:v>0.02784222737819025</c:v>
                </c:pt>
                <c:pt idx="15">
                  <c:v>0</c:v>
                </c:pt>
                <c:pt idx="16">
                  <c:v>0.01160092807424594</c:v>
                </c:pt>
                <c:pt idx="17">
                  <c:v>0.01392111368909513</c:v>
                </c:pt>
                <c:pt idx="18">
                  <c:v>0</c:v>
                </c:pt>
                <c:pt idx="19">
                  <c:v>0.2761020881670533</c:v>
                </c:pt>
              </c:numCache>
            </c:numRef>
          </c:val>
        </c:ser>
        <c:ser>
          <c:idx val="2"/>
          <c:order val="2"/>
          <c:tx>
            <c:strRef>
              <c:f>'train_score_cut'!$M$1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0.2]</c:v>
                </c:pt>
                <c:pt idx="4">
                  <c:v>(0.2, 0.25]</c:v>
                </c:pt>
                <c:pt idx="5">
                  <c:v>(0.25, 0.3]</c:v>
                </c:pt>
                <c:pt idx="6">
                  <c:v>(0.3, 0.35]</c:v>
                </c:pt>
                <c:pt idx="7">
                  <c:v>(0.35, 0.4]</c:v>
                </c:pt>
                <c:pt idx="8">
                  <c:v>(0.4, 0.45]</c:v>
                </c:pt>
                <c:pt idx="9">
                  <c:v>(0.45, 0.5]</c:v>
                </c:pt>
                <c:pt idx="10">
                  <c:v>(0.5, 0.55]</c:v>
                </c:pt>
                <c:pt idx="11">
                  <c:v>(0.55, 0.6]</c:v>
                </c:pt>
                <c:pt idx="12">
                  <c:v>(0.6, 0.65]</c:v>
                </c:pt>
                <c:pt idx="13">
                  <c:v>(0.65, 0.7]</c:v>
                </c:pt>
                <c:pt idx="14">
                  <c:v>(0.7, 0.75]</c:v>
                </c:pt>
                <c:pt idx="15">
                  <c:v>(0.75, 0.8]</c:v>
                </c:pt>
                <c:pt idx="16">
                  <c:v>(0.8, 0.85]</c:v>
                </c:pt>
                <c:pt idx="17">
                  <c:v>(0.85, 0.9]</c:v>
                </c:pt>
                <c:pt idx="18">
                  <c:v>(0.9, 0.95]</c:v>
                </c:pt>
                <c:pt idx="19">
                  <c:v>(0.95, 2.0]</c:v>
                </c:pt>
              </c:strCache>
            </c:strRef>
          </c:cat>
          <c:val>
            <c:numRef>
              <c:f>'train_score_cut'!$M$2:$M$21</c:f>
              <c:numCache>
                <c:formatCode>General</c:formatCode>
                <c:ptCount val="20"/>
                <c:pt idx="0">
                  <c:v>0.9152739992226973</c:v>
                </c:pt>
                <c:pt idx="1">
                  <c:v>0.007384376214535562</c:v>
                </c:pt>
                <c:pt idx="2">
                  <c:v>0.0190439176059075</c:v>
                </c:pt>
                <c:pt idx="3">
                  <c:v>0.007384376214535562</c:v>
                </c:pt>
                <c:pt idx="4">
                  <c:v>0.004275165176836378</c:v>
                </c:pt>
                <c:pt idx="5">
                  <c:v>0.00194325689856199</c:v>
                </c:pt>
                <c:pt idx="6">
                  <c:v>0.007384376214535562</c:v>
                </c:pt>
                <c:pt idx="7">
                  <c:v>0.005052467936261173</c:v>
                </c:pt>
                <c:pt idx="8">
                  <c:v>0.0007773027594247959</c:v>
                </c:pt>
                <c:pt idx="9">
                  <c:v>0.01438010104935872</c:v>
                </c:pt>
                <c:pt idx="10">
                  <c:v>0</c:v>
                </c:pt>
                <c:pt idx="11">
                  <c:v>0.001554605518849592</c:v>
                </c:pt>
                <c:pt idx="12">
                  <c:v>0</c:v>
                </c:pt>
                <c:pt idx="13">
                  <c:v>0.001165954139137194</c:v>
                </c:pt>
                <c:pt idx="14">
                  <c:v>0.000388651379712398</c:v>
                </c:pt>
                <c:pt idx="15">
                  <c:v>0</c:v>
                </c:pt>
                <c:pt idx="16">
                  <c:v>0</c:v>
                </c:pt>
                <c:pt idx="17">
                  <c:v>0.001554605518849592</c:v>
                </c:pt>
                <c:pt idx="18">
                  <c:v>0</c:v>
                </c:pt>
                <c:pt idx="19">
                  <c:v>0.01243684415079674</c:v>
                </c:pt>
              </c:numCache>
            </c:numRef>
          </c:val>
        </c:ser>
        <c:axId val="50140001"/>
        <c:axId val="50140002"/>
      </c:barChart>
      <c:catAx>
        <c:axId val="501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40002"/>
        <c:crosses val="autoZero"/>
        <c:auto val="1"/>
        <c:lblAlgn val="ctr"/>
        <c:lblOffset val="100"/>
      </c:catAx>
      <c:valAx>
        <c:axId val="501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Default Rate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'train_score_qcut'!$H$1</c:f>
              <c:strCache>
                <c:ptCount val="1"/>
                <c:pt idx="0">
                  <c:v>default_rate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'train_score_qcut'!$A$2:$A$5</c:f>
              <c:strCache>
                <c:ptCount val="4"/>
                <c:pt idx="0">
                  <c:v>(-1.0, 0.035]</c:v>
                </c:pt>
                <c:pt idx="1">
                  <c:v>(0.035, 0.095]</c:v>
                </c:pt>
                <c:pt idx="2">
                  <c:v>(0.095, 0.25]</c:v>
                </c:pt>
                <c:pt idx="3">
                  <c:v>(0.25, 2.0]</c:v>
                </c:pt>
              </c:strCache>
            </c:strRef>
          </c:cat>
          <c:val>
            <c:numRef>
              <c:f>'train_score_qcut'!$H$2:$H$5</c:f>
              <c:numCache>
                <c:formatCode>General</c:formatCode>
                <c:ptCount val="4"/>
                <c:pt idx="0">
                  <c:v>0.0006643414715163594</c:v>
                </c:pt>
                <c:pt idx="1">
                  <c:v>0</c:v>
                </c:pt>
                <c:pt idx="2">
                  <c:v>0.1231788079470199</c:v>
                </c:pt>
                <c:pt idx="3">
                  <c:v>0.4878787878787879</c:v>
                </c:pt>
              </c:numCache>
            </c:numRef>
          </c:val>
        </c:ser>
        <c:marker val="1"/>
        <c:axId val="50150001"/>
        <c:axId val="50150002"/>
      </c:lineChart>
      <c:catAx>
        <c:axId val="501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50002"/>
        <c:crosses val="autoZero"/>
        <c:auto val="1"/>
        <c:lblAlgn val="ctr"/>
        <c:lblOffset val="100"/>
      </c:catAx>
      <c:valAx>
        <c:axId val="501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Default Rate</a:t>
                </a:r>
              </a:p>
            </c:rich>
          </c:tx>
          <c:layout/>
        </c:title>
        <c:numFmt formatCode="General" sourceLinked="1"/>
        <c:tickLblPos val="nextTo"/>
        <c:crossAx val="501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'train_score_qcut'!$A$2:$A$5</c:f>
              <c:strCache>
                <c:ptCount val="4"/>
                <c:pt idx="0">
                  <c:v>(-1.0, 0.035]</c:v>
                </c:pt>
                <c:pt idx="1">
                  <c:v>(0.035, 0.095]</c:v>
                </c:pt>
                <c:pt idx="2">
                  <c:v>(0.095, 0.25]</c:v>
                </c:pt>
                <c:pt idx="3">
                  <c:v>(0.25, 2.0]</c:v>
                </c:pt>
              </c:strCache>
            </c:strRef>
          </c:cat>
          <c:val>
            <c:numRef>
              <c:f>'train_score_qcut'!$C$2:$C$5</c:f>
              <c:numCache>
                <c:formatCode>General</c:formatCode>
                <c:ptCount val="4"/>
                <c:pt idx="0">
                  <c:v>21715</c:v>
                </c:pt>
                <c:pt idx="1">
                  <c:v>0</c:v>
                </c:pt>
                <c:pt idx="2">
                  <c:v>582</c:v>
                </c:pt>
                <c:pt idx="3">
                  <c:v>218</c:v>
                </c:pt>
              </c:numCache>
            </c:numRef>
          </c:val>
        </c:ser>
        <c:ser>
          <c:idx val="1"/>
          <c:order val="1"/>
          <c:tx>
            <c:strRef>
              <c:f>'train_score_qcut'!$D$1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'train_score_qcut'!$A$2:$A$5</c:f>
              <c:strCache>
                <c:ptCount val="4"/>
                <c:pt idx="0">
                  <c:v>(-1.0, 0.035]</c:v>
                </c:pt>
                <c:pt idx="1">
                  <c:v>(0.035, 0.095]</c:v>
                </c:pt>
                <c:pt idx="2">
                  <c:v>(0.095, 0.25]</c:v>
                </c:pt>
                <c:pt idx="3">
                  <c:v>(0.25, 2.0]</c:v>
                </c:pt>
              </c:strCache>
            </c:strRef>
          </c:cat>
          <c:val>
            <c:numRef>
              <c:f>'train_score_qcut'!$D$2:$D$5</c:f>
              <c:numCache>
                <c:formatCode>General</c:formatCode>
                <c:ptCount val="4"/>
                <c:pt idx="0">
                  <c:v>16</c:v>
                </c:pt>
                <c:pt idx="1">
                  <c:v>0</c:v>
                </c:pt>
                <c:pt idx="2">
                  <c:v>93</c:v>
                </c:pt>
                <c:pt idx="3">
                  <c:v>322</c:v>
                </c:pt>
              </c:numCache>
            </c:numRef>
          </c:val>
        </c:ser>
        <c:axId val="50160001"/>
        <c:axId val="50160002"/>
      </c:barChart>
      <c:catAx>
        <c:axId val="501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60002"/>
        <c:crosses val="autoZero"/>
        <c:auto val="1"/>
        <c:lblAlgn val="ctr"/>
        <c:lblOffset val="100"/>
      </c:catAx>
      <c:valAx>
        <c:axId val="501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1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'train_score_qcut'!$N$1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strRef>
              <c:f>'train_score_qcut'!$A$2:$A$5</c:f>
              <c:strCache>
                <c:ptCount val="4"/>
                <c:pt idx="0">
                  <c:v>(-1.0, 0.035]</c:v>
                </c:pt>
                <c:pt idx="1">
                  <c:v>(0.035, 0.095]</c:v>
                </c:pt>
                <c:pt idx="2">
                  <c:v>(0.095, 0.25]</c:v>
                </c:pt>
                <c:pt idx="3">
                  <c:v>(0.25, 2.0]</c:v>
                </c:pt>
              </c:strCache>
            </c:strRef>
          </c:cat>
          <c:val>
            <c:numRef>
              <c:f>'train_score_qcut'!$N$2:$N$5</c:f>
              <c:numCache>
                <c:formatCode>General</c:formatCode>
                <c:ptCount val="4"/>
                <c:pt idx="0">
                  <c:v>24068</c:v>
                </c:pt>
                <c:pt idx="1">
                  <c:v>20</c:v>
                </c:pt>
                <c:pt idx="2">
                  <c:v>662</c:v>
                </c:pt>
                <c:pt idx="3">
                  <c:v>338</c:v>
                </c:pt>
              </c:numCache>
            </c:numRef>
          </c:val>
        </c:ser>
        <c:ser>
          <c:idx val="1"/>
          <c:order val="1"/>
          <c:tx>
            <c:strRef>
              <c:f>'train_score_qcut'!$D$1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'train_score_qcut'!$A$2:$A$5</c:f>
              <c:strCache>
                <c:ptCount val="4"/>
                <c:pt idx="0">
                  <c:v>(-1.0, 0.035]</c:v>
                </c:pt>
                <c:pt idx="1">
                  <c:v>(0.035, 0.095]</c:v>
                </c:pt>
                <c:pt idx="2">
                  <c:v>(0.095, 0.25]</c:v>
                </c:pt>
                <c:pt idx="3">
                  <c:v>(0.25, 2.0]</c:v>
                </c:pt>
              </c:strCache>
            </c:strRef>
          </c:cat>
          <c:val>
            <c:numRef>
              <c:f>'train_score_qcut'!$D$2:$D$5</c:f>
              <c:numCache>
                <c:formatCode>General</c:formatCode>
                <c:ptCount val="4"/>
                <c:pt idx="0">
                  <c:v>16</c:v>
                </c:pt>
                <c:pt idx="1">
                  <c:v>0</c:v>
                </c:pt>
                <c:pt idx="2">
                  <c:v>93</c:v>
                </c:pt>
                <c:pt idx="3">
                  <c:v>322</c:v>
                </c:pt>
              </c:numCache>
            </c:numRef>
          </c:val>
        </c:ser>
        <c:axId val="50170001"/>
        <c:axId val="50170002"/>
      </c:barChart>
      <c:catAx>
        <c:axId val="501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70002"/>
        <c:crosses val="autoZero"/>
        <c:auto val="1"/>
        <c:lblAlgn val="ctr"/>
        <c:lblOffset val="100"/>
      </c:catAx>
      <c:valAx>
        <c:axId val="501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1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'train_score_qcut'!$A$2:$A$5</c:f>
              <c:strCache>
                <c:ptCount val="4"/>
                <c:pt idx="0">
                  <c:v>(-1.0, 0.035]</c:v>
                </c:pt>
                <c:pt idx="1">
                  <c:v>(0.035, 0.095]</c:v>
                </c:pt>
                <c:pt idx="2">
                  <c:v>(0.095, 0.25]</c:v>
                </c:pt>
                <c:pt idx="3">
                  <c:v>(0.25, 2.0]</c:v>
                </c:pt>
              </c:strCache>
            </c:strRef>
          </c:cat>
          <c:val>
            <c:numRef>
              <c:f>'train_score_qcut'!$C$2:$C$5</c:f>
              <c:numCache>
                <c:formatCode>General</c:formatCode>
                <c:ptCount val="4"/>
                <c:pt idx="0">
                  <c:v>21715</c:v>
                </c:pt>
                <c:pt idx="1">
                  <c:v>0</c:v>
                </c:pt>
                <c:pt idx="2">
                  <c:v>582</c:v>
                </c:pt>
                <c:pt idx="3">
                  <c:v>218</c:v>
                </c:pt>
              </c:numCache>
            </c:numRef>
          </c:val>
        </c:ser>
        <c:ser>
          <c:idx val="1"/>
          <c:order val="1"/>
          <c:tx>
            <c:strRef>
              <c:f>'train_score_qcut'!$D$1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'train_score_qcut'!$A$2:$A$5</c:f>
              <c:strCache>
                <c:ptCount val="4"/>
                <c:pt idx="0">
                  <c:v>(-1.0, 0.035]</c:v>
                </c:pt>
                <c:pt idx="1">
                  <c:v>(0.035, 0.095]</c:v>
                </c:pt>
                <c:pt idx="2">
                  <c:v>(0.095, 0.25]</c:v>
                </c:pt>
                <c:pt idx="3">
                  <c:v>(0.25, 2.0]</c:v>
                </c:pt>
              </c:strCache>
            </c:strRef>
          </c:cat>
          <c:val>
            <c:numRef>
              <c:f>'train_score_qcut'!$D$2:$D$5</c:f>
              <c:numCache>
                <c:formatCode>General</c:formatCode>
                <c:ptCount val="4"/>
                <c:pt idx="0">
                  <c:v>16</c:v>
                </c:pt>
                <c:pt idx="1">
                  <c:v>0</c:v>
                </c:pt>
                <c:pt idx="2">
                  <c:v>93</c:v>
                </c:pt>
                <c:pt idx="3">
                  <c:v>322</c:v>
                </c:pt>
              </c:numCache>
            </c:numRef>
          </c:val>
        </c:ser>
        <c:ser>
          <c:idx val="2"/>
          <c:order val="2"/>
          <c:tx>
            <c:strRef>
              <c:f>'train_score_qcut'!$E$1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strRef>
              <c:f>'train_score_qcut'!$A$2:$A$5</c:f>
              <c:strCache>
                <c:ptCount val="4"/>
                <c:pt idx="0">
                  <c:v>(-1.0, 0.035]</c:v>
                </c:pt>
                <c:pt idx="1">
                  <c:v>(0.035, 0.095]</c:v>
                </c:pt>
                <c:pt idx="2">
                  <c:v>(0.095, 0.25]</c:v>
                </c:pt>
                <c:pt idx="3">
                  <c:v>(0.25, 2.0]</c:v>
                </c:pt>
              </c:strCache>
            </c:strRef>
          </c:cat>
          <c:val>
            <c:numRef>
              <c:f>'train_score_qcut'!$E$2:$E$5</c:f>
              <c:numCache>
                <c:formatCode>General</c:formatCode>
                <c:ptCount val="4"/>
                <c:pt idx="0">
                  <c:v>2353</c:v>
                </c:pt>
                <c:pt idx="1">
                  <c:v>20</c:v>
                </c:pt>
                <c:pt idx="2">
                  <c:v>80</c:v>
                </c:pt>
                <c:pt idx="3">
                  <c:v>120</c:v>
                </c:pt>
              </c:numCache>
            </c:numRef>
          </c:val>
        </c:ser>
        <c:axId val="50180001"/>
        <c:axId val="50180002"/>
      </c:barChart>
      <c:catAx>
        <c:axId val="501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80002"/>
        <c:crosses val="autoZero"/>
        <c:auto val="1"/>
        <c:lblAlgn val="ctr"/>
        <c:lblOffset val="100"/>
      </c:catAx>
      <c:valAx>
        <c:axId val="501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1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'train_score_qcut'!$A$2:$A$5</c:f>
              <c:strCache>
                <c:ptCount val="4"/>
                <c:pt idx="0">
                  <c:v>(-1.0, 0.035]</c:v>
                </c:pt>
                <c:pt idx="1">
                  <c:v>(0.035, 0.095]</c:v>
                </c:pt>
                <c:pt idx="2">
                  <c:v>(0.095, 0.25]</c:v>
                </c:pt>
                <c:pt idx="3">
                  <c:v>(0.25, 2.0]</c:v>
                </c:pt>
              </c:strCache>
            </c:strRef>
          </c:cat>
          <c:val>
            <c:numRef>
              <c:f>'train_score_qcut'!$L$2:$L$5</c:f>
              <c:numCache>
                <c:formatCode>General</c:formatCode>
                <c:ptCount val="4"/>
                <c:pt idx="0">
                  <c:v>0.964468132356207</c:v>
                </c:pt>
                <c:pt idx="1">
                  <c:v>0</c:v>
                </c:pt>
                <c:pt idx="2">
                  <c:v>0.02584943371085943</c:v>
                </c:pt>
                <c:pt idx="3">
                  <c:v>0.009682433932933599</c:v>
                </c:pt>
              </c:numCache>
            </c:numRef>
          </c:val>
        </c:ser>
        <c:ser>
          <c:idx val="1"/>
          <c:order val="1"/>
          <c:tx>
            <c:strRef>
              <c:f>'train_score_qcut'!$K$1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'train_score_qcut'!$A$2:$A$5</c:f>
              <c:strCache>
                <c:ptCount val="4"/>
                <c:pt idx="0">
                  <c:v>(-1.0, 0.035]</c:v>
                </c:pt>
                <c:pt idx="1">
                  <c:v>(0.035, 0.095]</c:v>
                </c:pt>
                <c:pt idx="2">
                  <c:v>(0.095, 0.25]</c:v>
                </c:pt>
                <c:pt idx="3">
                  <c:v>(0.25, 2.0]</c:v>
                </c:pt>
              </c:strCache>
            </c:strRef>
          </c:cat>
          <c:val>
            <c:numRef>
              <c:f>'train_score_qcut'!$K$2:$K$5</c:f>
              <c:numCache>
                <c:formatCode>General</c:formatCode>
                <c:ptCount val="4"/>
                <c:pt idx="0">
                  <c:v>0.03712296983758701</c:v>
                </c:pt>
                <c:pt idx="1">
                  <c:v>0</c:v>
                </c:pt>
                <c:pt idx="2">
                  <c:v>0.2157772621809745</c:v>
                </c:pt>
                <c:pt idx="3">
                  <c:v>0.7470997679814385</c:v>
                </c:pt>
              </c:numCache>
            </c:numRef>
          </c:val>
        </c:ser>
        <c:axId val="50190001"/>
        <c:axId val="50190002"/>
      </c:barChart>
      <c:catAx>
        <c:axId val="501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90002"/>
        <c:crosses val="autoZero"/>
        <c:auto val="1"/>
        <c:lblAlgn val="ctr"/>
        <c:lblOffset val="100"/>
      </c:catAx>
      <c:valAx>
        <c:axId val="501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'train_score_uncut'!$B$1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numRef>
              <c:f>'train_score_uncut'!$A$2:$A$74</c:f>
              <c:numCache>
                <c:formatCode>General</c:formatCode>
                <c:ptCount val="73"/>
                <c:pt idx="0">
                  <c:v>0</c:v>
                </c:pt>
                <c:pt idx="1">
                  <c:v>0.035</c:v>
                </c:pt>
                <c:pt idx="2">
                  <c:v>0.04</c:v>
                </c:pt>
                <c:pt idx="3">
                  <c:v>0.042</c:v>
                </c:pt>
                <c:pt idx="4">
                  <c:v>0.062</c:v>
                </c:pt>
                <c:pt idx="5">
                  <c:v>0.064</c:v>
                </c:pt>
                <c:pt idx="6">
                  <c:v>0.065</c:v>
                </c:pt>
                <c:pt idx="7">
                  <c:v>0.068</c:v>
                </c:pt>
                <c:pt idx="8">
                  <c:v>0.077</c:v>
                </c:pt>
                <c:pt idx="9">
                  <c:v>0.078</c:v>
                </c:pt>
                <c:pt idx="10">
                  <c:v>0.079</c:v>
                </c:pt>
                <c:pt idx="11">
                  <c:v>0.081</c:v>
                </c:pt>
                <c:pt idx="12">
                  <c:v>0.082</c:v>
                </c:pt>
                <c:pt idx="13">
                  <c:v>0.083</c:v>
                </c:pt>
                <c:pt idx="14">
                  <c:v>0.089</c:v>
                </c:pt>
                <c:pt idx="15">
                  <c:v>0.091</c:v>
                </c:pt>
                <c:pt idx="16">
                  <c:v>0.093</c:v>
                </c:pt>
                <c:pt idx="17">
                  <c:v>0.095</c:v>
                </c:pt>
                <c:pt idx="18">
                  <c:v>0.097</c:v>
                </c:pt>
                <c:pt idx="19">
                  <c:v>0.101</c:v>
                </c:pt>
                <c:pt idx="20">
                  <c:v>0.102</c:v>
                </c:pt>
                <c:pt idx="21">
                  <c:v>0.104</c:v>
                </c:pt>
                <c:pt idx="22">
                  <c:v>0.115</c:v>
                </c:pt>
                <c:pt idx="23">
                  <c:v>0.116</c:v>
                </c:pt>
                <c:pt idx="24">
                  <c:v>0.122</c:v>
                </c:pt>
                <c:pt idx="25">
                  <c:v>0.125</c:v>
                </c:pt>
                <c:pt idx="26">
                  <c:v>0.129</c:v>
                </c:pt>
                <c:pt idx="27">
                  <c:v>0.134</c:v>
                </c:pt>
                <c:pt idx="28">
                  <c:v>0.136</c:v>
                </c:pt>
                <c:pt idx="29">
                  <c:v>0.137</c:v>
                </c:pt>
                <c:pt idx="30">
                  <c:v>0.141</c:v>
                </c:pt>
                <c:pt idx="31">
                  <c:v>0.143</c:v>
                </c:pt>
                <c:pt idx="32">
                  <c:v>0.154</c:v>
                </c:pt>
                <c:pt idx="33">
                  <c:v>0.16</c:v>
                </c:pt>
                <c:pt idx="34">
                  <c:v>0.167</c:v>
                </c:pt>
                <c:pt idx="35">
                  <c:v>0.17</c:v>
                </c:pt>
                <c:pt idx="36">
                  <c:v>0.171</c:v>
                </c:pt>
                <c:pt idx="37">
                  <c:v>0.181</c:v>
                </c:pt>
                <c:pt idx="38">
                  <c:v>0.186</c:v>
                </c:pt>
                <c:pt idx="39">
                  <c:v>0.2</c:v>
                </c:pt>
                <c:pt idx="40">
                  <c:v>0.214</c:v>
                </c:pt>
                <c:pt idx="41">
                  <c:v>0.217</c:v>
                </c:pt>
                <c:pt idx="42">
                  <c:v>0.238</c:v>
                </c:pt>
                <c:pt idx="43">
                  <c:v>0.243</c:v>
                </c:pt>
                <c:pt idx="44">
                  <c:v>0.25</c:v>
                </c:pt>
                <c:pt idx="45">
                  <c:v>0.252</c:v>
                </c:pt>
                <c:pt idx="46">
                  <c:v>0.261</c:v>
                </c:pt>
                <c:pt idx="47">
                  <c:v>0.27</c:v>
                </c:pt>
                <c:pt idx="48">
                  <c:v>0.286</c:v>
                </c:pt>
                <c:pt idx="49">
                  <c:v>0.289</c:v>
                </c:pt>
                <c:pt idx="50">
                  <c:v>0.306</c:v>
                </c:pt>
                <c:pt idx="51">
                  <c:v>0.307</c:v>
                </c:pt>
                <c:pt idx="52">
                  <c:v>0.308</c:v>
                </c:pt>
                <c:pt idx="53">
                  <c:v>0.326</c:v>
                </c:pt>
                <c:pt idx="54">
                  <c:v>0.331</c:v>
                </c:pt>
                <c:pt idx="55">
                  <c:v>0.333</c:v>
                </c:pt>
                <c:pt idx="56">
                  <c:v>0.337</c:v>
                </c:pt>
                <c:pt idx="57">
                  <c:v>0.375</c:v>
                </c:pt>
                <c:pt idx="58">
                  <c:v>0.379</c:v>
                </c:pt>
                <c:pt idx="59">
                  <c:v>0.392</c:v>
                </c:pt>
                <c:pt idx="60">
                  <c:v>0.4</c:v>
                </c:pt>
                <c:pt idx="61">
                  <c:v>0.429</c:v>
                </c:pt>
                <c:pt idx="62">
                  <c:v>0.457</c:v>
                </c:pt>
                <c:pt idx="63">
                  <c:v>0.467</c:v>
                </c:pt>
                <c:pt idx="64">
                  <c:v>0.487</c:v>
                </c:pt>
                <c:pt idx="65">
                  <c:v>0.5</c:v>
                </c:pt>
                <c:pt idx="66">
                  <c:v>0.571</c:v>
                </c:pt>
                <c:pt idx="67">
                  <c:v>0.6</c:v>
                </c:pt>
                <c:pt idx="68">
                  <c:v>0.667</c:v>
                </c:pt>
                <c:pt idx="69">
                  <c:v>0.75</c:v>
                </c:pt>
                <c:pt idx="70">
                  <c:v>0.833</c:v>
                </c:pt>
                <c:pt idx="71">
                  <c:v>0.857</c:v>
                </c:pt>
                <c:pt idx="72">
                  <c:v>1</c:v>
                </c:pt>
              </c:numCache>
            </c:numRef>
          </c:cat>
          <c:val>
            <c:numRef>
              <c:f>'train_score_uncut'!$B$2:$B$74</c:f>
              <c:numCache>
                <c:formatCode>General</c:formatCode>
                <c:ptCount val="73"/>
                <c:pt idx="0">
                  <c:v>21715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358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30</c:v>
                </c:pt>
                <c:pt idx="32">
                  <c:v>0</c:v>
                </c:pt>
                <c:pt idx="33">
                  <c:v>0</c:v>
                </c:pt>
                <c:pt idx="34">
                  <c:v>40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60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94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15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60</c:v>
                </c:pt>
                <c:pt idx="56">
                  <c:v>0</c:v>
                </c:pt>
                <c:pt idx="57">
                  <c:v>10</c:v>
                </c:pt>
                <c:pt idx="58">
                  <c:v>0</c:v>
                </c:pt>
                <c:pt idx="59">
                  <c:v>0</c:v>
                </c:pt>
                <c:pt idx="60">
                  <c:v>15</c:v>
                </c:pt>
                <c:pt idx="61">
                  <c:v>8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75</c:v>
                </c:pt>
                <c:pt idx="66">
                  <c:v>6</c:v>
                </c:pt>
                <c:pt idx="67">
                  <c:v>10</c:v>
                </c:pt>
                <c:pt idx="68">
                  <c:v>13</c:v>
                </c:pt>
                <c:pt idx="69">
                  <c:v>4</c:v>
                </c:pt>
                <c:pt idx="70">
                  <c:v>1</c:v>
                </c:pt>
                <c:pt idx="71">
                  <c:v>1</c:v>
                </c:pt>
                <c:pt idx="72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'train_score_uncut'!$A$2:$A$74</c:f>
              <c:numCache>
                <c:formatCode>General</c:formatCode>
                <c:ptCount val="73"/>
                <c:pt idx="0">
                  <c:v>0</c:v>
                </c:pt>
                <c:pt idx="1">
                  <c:v>0.035</c:v>
                </c:pt>
                <c:pt idx="2">
                  <c:v>0.04</c:v>
                </c:pt>
                <c:pt idx="3">
                  <c:v>0.042</c:v>
                </c:pt>
                <c:pt idx="4">
                  <c:v>0.062</c:v>
                </c:pt>
                <c:pt idx="5">
                  <c:v>0.064</c:v>
                </c:pt>
                <c:pt idx="6">
                  <c:v>0.065</c:v>
                </c:pt>
                <c:pt idx="7">
                  <c:v>0.068</c:v>
                </c:pt>
                <c:pt idx="8">
                  <c:v>0.077</c:v>
                </c:pt>
                <c:pt idx="9">
                  <c:v>0.078</c:v>
                </c:pt>
                <c:pt idx="10">
                  <c:v>0.079</c:v>
                </c:pt>
                <c:pt idx="11">
                  <c:v>0.081</c:v>
                </c:pt>
                <c:pt idx="12">
                  <c:v>0.082</c:v>
                </c:pt>
                <c:pt idx="13">
                  <c:v>0.083</c:v>
                </c:pt>
                <c:pt idx="14">
                  <c:v>0.089</c:v>
                </c:pt>
                <c:pt idx="15">
                  <c:v>0.091</c:v>
                </c:pt>
                <c:pt idx="16">
                  <c:v>0.093</c:v>
                </c:pt>
                <c:pt idx="17">
                  <c:v>0.095</c:v>
                </c:pt>
                <c:pt idx="18">
                  <c:v>0.097</c:v>
                </c:pt>
                <c:pt idx="19">
                  <c:v>0.101</c:v>
                </c:pt>
                <c:pt idx="20">
                  <c:v>0.102</c:v>
                </c:pt>
                <c:pt idx="21">
                  <c:v>0.104</c:v>
                </c:pt>
                <c:pt idx="22">
                  <c:v>0.115</c:v>
                </c:pt>
                <c:pt idx="23">
                  <c:v>0.116</c:v>
                </c:pt>
                <c:pt idx="24">
                  <c:v>0.122</c:v>
                </c:pt>
                <c:pt idx="25">
                  <c:v>0.125</c:v>
                </c:pt>
                <c:pt idx="26">
                  <c:v>0.129</c:v>
                </c:pt>
                <c:pt idx="27">
                  <c:v>0.134</c:v>
                </c:pt>
                <c:pt idx="28">
                  <c:v>0.136</c:v>
                </c:pt>
                <c:pt idx="29">
                  <c:v>0.137</c:v>
                </c:pt>
                <c:pt idx="30">
                  <c:v>0.141</c:v>
                </c:pt>
                <c:pt idx="31">
                  <c:v>0.143</c:v>
                </c:pt>
                <c:pt idx="32">
                  <c:v>0.154</c:v>
                </c:pt>
                <c:pt idx="33">
                  <c:v>0.16</c:v>
                </c:pt>
                <c:pt idx="34">
                  <c:v>0.167</c:v>
                </c:pt>
                <c:pt idx="35">
                  <c:v>0.17</c:v>
                </c:pt>
                <c:pt idx="36">
                  <c:v>0.171</c:v>
                </c:pt>
                <c:pt idx="37">
                  <c:v>0.181</c:v>
                </c:pt>
                <c:pt idx="38">
                  <c:v>0.186</c:v>
                </c:pt>
                <c:pt idx="39">
                  <c:v>0.2</c:v>
                </c:pt>
                <c:pt idx="40">
                  <c:v>0.214</c:v>
                </c:pt>
                <c:pt idx="41">
                  <c:v>0.217</c:v>
                </c:pt>
                <c:pt idx="42">
                  <c:v>0.238</c:v>
                </c:pt>
                <c:pt idx="43">
                  <c:v>0.243</c:v>
                </c:pt>
                <c:pt idx="44">
                  <c:v>0.25</c:v>
                </c:pt>
                <c:pt idx="45">
                  <c:v>0.252</c:v>
                </c:pt>
                <c:pt idx="46">
                  <c:v>0.261</c:v>
                </c:pt>
                <c:pt idx="47">
                  <c:v>0.27</c:v>
                </c:pt>
                <c:pt idx="48">
                  <c:v>0.286</c:v>
                </c:pt>
                <c:pt idx="49">
                  <c:v>0.289</c:v>
                </c:pt>
                <c:pt idx="50">
                  <c:v>0.306</c:v>
                </c:pt>
                <c:pt idx="51">
                  <c:v>0.307</c:v>
                </c:pt>
                <c:pt idx="52">
                  <c:v>0.308</c:v>
                </c:pt>
                <c:pt idx="53">
                  <c:v>0.326</c:v>
                </c:pt>
                <c:pt idx="54">
                  <c:v>0.331</c:v>
                </c:pt>
                <c:pt idx="55">
                  <c:v>0.333</c:v>
                </c:pt>
                <c:pt idx="56">
                  <c:v>0.337</c:v>
                </c:pt>
                <c:pt idx="57">
                  <c:v>0.375</c:v>
                </c:pt>
                <c:pt idx="58">
                  <c:v>0.379</c:v>
                </c:pt>
                <c:pt idx="59">
                  <c:v>0.392</c:v>
                </c:pt>
                <c:pt idx="60">
                  <c:v>0.4</c:v>
                </c:pt>
                <c:pt idx="61">
                  <c:v>0.429</c:v>
                </c:pt>
                <c:pt idx="62">
                  <c:v>0.457</c:v>
                </c:pt>
                <c:pt idx="63">
                  <c:v>0.467</c:v>
                </c:pt>
                <c:pt idx="64">
                  <c:v>0.487</c:v>
                </c:pt>
                <c:pt idx="65">
                  <c:v>0.5</c:v>
                </c:pt>
                <c:pt idx="66">
                  <c:v>0.571</c:v>
                </c:pt>
                <c:pt idx="67">
                  <c:v>0.6</c:v>
                </c:pt>
                <c:pt idx="68">
                  <c:v>0.667</c:v>
                </c:pt>
                <c:pt idx="69">
                  <c:v>0.75</c:v>
                </c:pt>
                <c:pt idx="70">
                  <c:v>0.833</c:v>
                </c:pt>
                <c:pt idx="71">
                  <c:v>0.857</c:v>
                </c:pt>
                <c:pt idx="72">
                  <c:v>1</c:v>
                </c:pt>
              </c:numCache>
            </c:numRef>
          </c:cat>
          <c:val>
            <c:numRef>
              <c:f>'train_score_uncut'!$C$2:$C$74</c:f>
              <c:numCache>
                <c:formatCode>General</c:formatCode>
                <c:ptCount val="73"/>
                <c:pt idx="0">
                  <c:v>16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34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5</c:v>
                </c:pt>
                <c:pt idx="32">
                  <c:v>0</c:v>
                </c:pt>
                <c:pt idx="33">
                  <c:v>0</c:v>
                </c:pt>
                <c:pt idx="34">
                  <c:v>8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15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31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6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30</c:v>
                </c:pt>
                <c:pt idx="56">
                  <c:v>0</c:v>
                </c:pt>
                <c:pt idx="57">
                  <c:v>6</c:v>
                </c:pt>
                <c:pt idx="58">
                  <c:v>0</c:v>
                </c:pt>
                <c:pt idx="59">
                  <c:v>0</c:v>
                </c:pt>
                <c:pt idx="60">
                  <c:v>10</c:v>
                </c:pt>
                <c:pt idx="61">
                  <c:v>6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73</c:v>
                </c:pt>
                <c:pt idx="66">
                  <c:v>8</c:v>
                </c:pt>
                <c:pt idx="67">
                  <c:v>15</c:v>
                </c:pt>
                <c:pt idx="68">
                  <c:v>26</c:v>
                </c:pt>
                <c:pt idx="69">
                  <c:v>12</c:v>
                </c:pt>
                <c:pt idx="70">
                  <c:v>5</c:v>
                </c:pt>
                <c:pt idx="71">
                  <c:v>6</c:v>
                </c:pt>
                <c:pt idx="72">
                  <c:v>119</c:v>
                </c:pt>
              </c:numCache>
            </c:numRef>
          </c:val>
        </c:ser>
        <c:axId val="50020001"/>
        <c:axId val="50020002"/>
      </c:barChart>
      <c:catAx>
        <c:axId val="500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0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'train_score_qcut'!$O$1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strRef>
              <c:f>'train_score_qcut'!$A$2:$A$5</c:f>
              <c:strCache>
                <c:ptCount val="4"/>
                <c:pt idx="0">
                  <c:v>(-1.0, 0.035]</c:v>
                </c:pt>
                <c:pt idx="1">
                  <c:v>(0.035, 0.095]</c:v>
                </c:pt>
                <c:pt idx="2">
                  <c:v>(0.095, 0.25]</c:v>
                </c:pt>
                <c:pt idx="3">
                  <c:v>(0.25, 2.0]</c:v>
                </c:pt>
              </c:strCache>
            </c:strRef>
          </c:cat>
          <c:val>
            <c:numRef>
              <c:f>'train_score_qcut'!$O$2:$O$5</c:f>
              <c:numCache>
                <c:formatCode>General</c:formatCode>
                <c:ptCount val="4"/>
                <c:pt idx="0">
                  <c:v>0.959343112244898</c:v>
                </c:pt>
                <c:pt idx="1">
                  <c:v>0.0007971938775510204</c:v>
                </c:pt>
                <c:pt idx="2">
                  <c:v>0.02638711734693877</c:v>
                </c:pt>
                <c:pt idx="3">
                  <c:v>0.01347257653061225</c:v>
                </c:pt>
              </c:numCache>
            </c:numRef>
          </c:val>
        </c:ser>
        <c:ser>
          <c:idx val="1"/>
          <c:order val="1"/>
          <c:tx>
            <c:strRef>
              <c:f>'train_score_qcut'!$K$1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'train_score_qcut'!$A$2:$A$5</c:f>
              <c:strCache>
                <c:ptCount val="4"/>
                <c:pt idx="0">
                  <c:v>(-1.0, 0.035]</c:v>
                </c:pt>
                <c:pt idx="1">
                  <c:v>(0.035, 0.095]</c:v>
                </c:pt>
                <c:pt idx="2">
                  <c:v>(0.095, 0.25]</c:v>
                </c:pt>
                <c:pt idx="3">
                  <c:v>(0.25, 2.0]</c:v>
                </c:pt>
              </c:strCache>
            </c:strRef>
          </c:cat>
          <c:val>
            <c:numRef>
              <c:f>'train_score_qcut'!$K$2:$K$5</c:f>
              <c:numCache>
                <c:formatCode>General</c:formatCode>
                <c:ptCount val="4"/>
                <c:pt idx="0">
                  <c:v>0.03712296983758701</c:v>
                </c:pt>
                <c:pt idx="1">
                  <c:v>0</c:v>
                </c:pt>
                <c:pt idx="2">
                  <c:v>0.2157772621809745</c:v>
                </c:pt>
                <c:pt idx="3">
                  <c:v>0.7470997679814385</c:v>
                </c:pt>
              </c:numCache>
            </c:numRef>
          </c:val>
        </c:ser>
        <c:axId val="50200001"/>
        <c:axId val="50200002"/>
      </c:barChart>
      <c:catAx>
        <c:axId val="502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00002"/>
        <c:crosses val="autoZero"/>
        <c:auto val="1"/>
        <c:lblAlgn val="ctr"/>
        <c:lblOffset val="100"/>
      </c:catAx>
      <c:valAx>
        <c:axId val="502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2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'train_score_qcut'!$A$2:$A$5</c:f>
              <c:strCache>
                <c:ptCount val="4"/>
                <c:pt idx="0">
                  <c:v>(-1.0, 0.035]</c:v>
                </c:pt>
                <c:pt idx="1">
                  <c:v>(0.035, 0.095]</c:v>
                </c:pt>
                <c:pt idx="2">
                  <c:v>(0.095, 0.25]</c:v>
                </c:pt>
                <c:pt idx="3">
                  <c:v>(0.25, 2.0]</c:v>
                </c:pt>
              </c:strCache>
            </c:strRef>
          </c:cat>
          <c:val>
            <c:numRef>
              <c:f>'train_score_qcut'!$L$2:$L$5</c:f>
              <c:numCache>
                <c:formatCode>General</c:formatCode>
                <c:ptCount val="4"/>
                <c:pt idx="0">
                  <c:v>0.964468132356207</c:v>
                </c:pt>
                <c:pt idx="1">
                  <c:v>0</c:v>
                </c:pt>
                <c:pt idx="2">
                  <c:v>0.02584943371085943</c:v>
                </c:pt>
                <c:pt idx="3">
                  <c:v>0.009682433932933599</c:v>
                </c:pt>
              </c:numCache>
            </c:numRef>
          </c:val>
        </c:ser>
        <c:ser>
          <c:idx val="1"/>
          <c:order val="1"/>
          <c:tx>
            <c:strRef>
              <c:f>'train_score_qcut'!$K$1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'train_score_qcut'!$A$2:$A$5</c:f>
              <c:strCache>
                <c:ptCount val="4"/>
                <c:pt idx="0">
                  <c:v>(-1.0, 0.035]</c:v>
                </c:pt>
                <c:pt idx="1">
                  <c:v>(0.035, 0.095]</c:v>
                </c:pt>
                <c:pt idx="2">
                  <c:v>(0.095, 0.25]</c:v>
                </c:pt>
                <c:pt idx="3">
                  <c:v>(0.25, 2.0]</c:v>
                </c:pt>
              </c:strCache>
            </c:strRef>
          </c:cat>
          <c:val>
            <c:numRef>
              <c:f>'train_score_qcut'!$K$2:$K$5</c:f>
              <c:numCache>
                <c:formatCode>General</c:formatCode>
                <c:ptCount val="4"/>
                <c:pt idx="0">
                  <c:v>0.03712296983758701</c:v>
                </c:pt>
                <c:pt idx="1">
                  <c:v>0</c:v>
                </c:pt>
                <c:pt idx="2">
                  <c:v>0.2157772621809745</c:v>
                </c:pt>
                <c:pt idx="3">
                  <c:v>0.7470997679814385</c:v>
                </c:pt>
              </c:numCache>
            </c:numRef>
          </c:val>
        </c:ser>
        <c:ser>
          <c:idx val="2"/>
          <c:order val="2"/>
          <c:tx>
            <c:strRef>
              <c:f>'train_score_qcut'!$M$1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strRef>
              <c:f>'train_score_qcut'!$A$2:$A$5</c:f>
              <c:strCache>
                <c:ptCount val="4"/>
                <c:pt idx="0">
                  <c:v>(-1.0, 0.035]</c:v>
                </c:pt>
                <c:pt idx="1">
                  <c:v>(0.035, 0.095]</c:v>
                </c:pt>
                <c:pt idx="2">
                  <c:v>(0.095, 0.25]</c:v>
                </c:pt>
                <c:pt idx="3">
                  <c:v>(0.25, 2.0]</c:v>
                </c:pt>
              </c:strCache>
            </c:strRef>
          </c:cat>
          <c:val>
            <c:numRef>
              <c:f>'train_score_qcut'!$M$2:$M$5</c:f>
              <c:numCache>
                <c:formatCode>General</c:formatCode>
                <c:ptCount val="4"/>
                <c:pt idx="0">
                  <c:v>0.9144966964632725</c:v>
                </c:pt>
                <c:pt idx="1">
                  <c:v>0.00777302759424796</c:v>
                </c:pt>
                <c:pt idx="2">
                  <c:v>0.03109211037699184</c:v>
                </c:pt>
                <c:pt idx="3">
                  <c:v>0.04663816556548776</c:v>
                </c:pt>
              </c:numCache>
            </c:numRef>
          </c:val>
        </c:ser>
        <c:axId val="50210001"/>
        <c:axId val="50210002"/>
      </c:barChart>
      <c:catAx>
        <c:axId val="502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10002"/>
        <c:crosses val="autoZero"/>
        <c:auto val="1"/>
        <c:lblAlgn val="ctr"/>
        <c:lblOffset val="100"/>
      </c:catAx>
      <c:valAx>
        <c:axId val="502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2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KNeighborsClassifier Classification Evaluation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'train_classification_report'!$F$1</c:f>
              <c:strCache>
                <c:ptCount val="1"/>
                <c:pt idx="0">
                  <c:v>accuracy</c:v>
                </c:pt>
              </c:strCache>
            </c:strRef>
          </c:tx>
          <c:marker>
            <c:symbol val="none"/>
          </c:marker>
          <c:dLbls/>
          <c:cat>
            <c:numRef>
              <c:f>'train_classification_report'!$A$2:$A$4</c:f>
              <c:numCache>
                <c:formatCode>General</c:formatCode>
                <c:ptCount val="3"/>
                <c:pt idx="0">
                  <c:v>0.035</c:v>
                </c:pt>
                <c:pt idx="1">
                  <c:v>0.095</c:v>
                </c:pt>
                <c:pt idx="2">
                  <c:v>0.25</c:v>
                </c:pt>
              </c:numCache>
            </c:numRef>
          </c:cat>
          <c:val>
            <c:numRef>
              <c:f>'train_classification_report'!$F$2:$F$4</c:f>
              <c:numCache>
                <c:formatCode>General</c:formatCode>
                <c:ptCount val="3"/>
                <c:pt idx="0">
                  <c:v>0.9644382463174409</c:v>
                </c:pt>
                <c:pt idx="1">
                  <c:v>0.9644382463174409</c:v>
                </c:pt>
                <c:pt idx="2">
                  <c:v>0.9857491501786804</c:v>
                </c:pt>
              </c:numCache>
            </c:numRef>
          </c:val>
        </c:ser>
        <c:ser>
          <c:idx val="1"/>
          <c:order val="1"/>
          <c:tx>
            <c:strRef>
              <c:f>'train_classification_report'!$G$1</c:f>
              <c:strCache>
                <c:ptCount val="1"/>
                <c:pt idx="0">
                  <c:v>precision</c:v>
                </c:pt>
              </c:strCache>
            </c:strRef>
          </c:tx>
          <c:marker>
            <c:symbol val="none"/>
          </c:marker>
          <c:dLbls/>
          <c:cat>
            <c:numRef>
              <c:f>'train_classification_report'!$A$2:$A$4</c:f>
              <c:numCache>
                <c:formatCode>General</c:formatCode>
                <c:ptCount val="3"/>
                <c:pt idx="0">
                  <c:v>0.035</c:v>
                </c:pt>
                <c:pt idx="1">
                  <c:v>0.095</c:v>
                </c:pt>
                <c:pt idx="2">
                  <c:v>0.25</c:v>
                </c:pt>
              </c:numCache>
            </c:numRef>
          </c:cat>
          <c:val>
            <c:numRef>
              <c:f>'train_classification_report'!$G$2:$G$4</c:f>
              <c:numCache>
                <c:formatCode>General</c:formatCode>
                <c:ptCount val="3"/>
                <c:pt idx="0">
                  <c:v>0.3415637860082305</c:v>
                </c:pt>
                <c:pt idx="1">
                  <c:v>0.3415637860082305</c:v>
                </c:pt>
                <c:pt idx="2">
                  <c:v>0.5962962962962963</c:v>
                </c:pt>
              </c:numCache>
            </c:numRef>
          </c:val>
        </c:ser>
        <c:ser>
          <c:idx val="2"/>
          <c:order val="2"/>
          <c:tx>
            <c:strRef>
              <c:f>'train_classification_report'!$H$1</c:f>
              <c:strCache>
                <c:ptCount val="1"/>
                <c:pt idx="0">
                  <c:v>recall</c:v>
                </c:pt>
              </c:strCache>
            </c:strRef>
          </c:tx>
          <c:marker>
            <c:symbol val="none"/>
          </c:marker>
          <c:dLbls/>
          <c:cat>
            <c:numRef>
              <c:f>'train_classification_report'!$A$2:$A$4</c:f>
              <c:numCache>
                <c:formatCode>General</c:formatCode>
                <c:ptCount val="3"/>
                <c:pt idx="0">
                  <c:v>0.035</c:v>
                </c:pt>
                <c:pt idx="1">
                  <c:v>0.095</c:v>
                </c:pt>
                <c:pt idx="2">
                  <c:v>0.25</c:v>
                </c:pt>
              </c:numCache>
            </c:numRef>
          </c:cat>
          <c:val>
            <c:numRef>
              <c:f>'train_classification_report'!$H$2:$H$4</c:f>
              <c:numCache>
                <c:formatCode>General</c:formatCode>
                <c:ptCount val="3"/>
                <c:pt idx="0">
                  <c:v>0.962877030162413</c:v>
                </c:pt>
                <c:pt idx="1">
                  <c:v>0.962877030162413</c:v>
                </c:pt>
                <c:pt idx="2">
                  <c:v>0.7470997679814385</c:v>
                </c:pt>
              </c:numCache>
            </c:numRef>
          </c:val>
        </c:ser>
        <c:ser>
          <c:idx val="3"/>
          <c:order val="3"/>
          <c:tx>
            <c:strRef>
              <c:f>'train_classification_report'!$I$1</c:f>
              <c:strCache>
                <c:ptCount val="1"/>
                <c:pt idx="0">
                  <c:v>f1</c:v>
                </c:pt>
              </c:strCache>
            </c:strRef>
          </c:tx>
          <c:marker>
            <c:symbol val="none"/>
          </c:marker>
          <c:dLbls/>
          <c:cat>
            <c:numRef>
              <c:f>'train_classification_report'!$A$2:$A$4</c:f>
              <c:numCache>
                <c:formatCode>General</c:formatCode>
                <c:ptCount val="3"/>
                <c:pt idx="0">
                  <c:v>0.035</c:v>
                </c:pt>
                <c:pt idx="1">
                  <c:v>0.095</c:v>
                </c:pt>
                <c:pt idx="2">
                  <c:v>0.25</c:v>
                </c:pt>
              </c:numCache>
            </c:numRef>
          </c:cat>
          <c:val>
            <c:numRef>
              <c:f>'train_classification_report'!$I$2:$I$4</c:f>
              <c:numCache>
                <c:formatCode>General</c:formatCode>
                <c:ptCount val="3"/>
                <c:pt idx="0">
                  <c:v>0.5042527339003645</c:v>
                </c:pt>
                <c:pt idx="1">
                  <c:v>0.5042527339003645</c:v>
                </c:pt>
                <c:pt idx="2">
                  <c:v>0.6632337796086509</c:v>
                </c:pt>
              </c:numCache>
            </c:numRef>
          </c:val>
        </c:ser>
        <c:marker val="1"/>
        <c:axId val="50220001"/>
        <c:axId val="50220002"/>
      </c:lineChart>
      <c:catAx>
        <c:axId val="502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Decision Score Point</a:t>
                </a:r>
              </a:p>
            </c:rich>
          </c:tx>
          <c:layout/>
        </c:title>
        <c:numFmt formatCode="General" sourceLinked="1"/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220002"/>
        <c:crosses val="autoZero"/>
        <c:auto val="1"/>
        <c:lblAlgn val="ctr"/>
        <c:lblOffset val="100"/>
      </c:catAx>
      <c:valAx>
        <c:axId val="502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2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'test_score_uncut'!$B$1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numRef>
              <c:f>'test_score_uncut'!$A$2:$A$131</c:f>
              <c:numCache>
                <c:formatCode>General</c:formatCode>
                <c:ptCount val="130"/>
                <c:pt idx="0">
                  <c:v>0</c:v>
                </c:pt>
                <c:pt idx="1">
                  <c:v>0.007</c:v>
                </c:pt>
                <c:pt idx="2">
                  <c:v>0.019</c:v>
                </c:pt>
                <c:pt idx="3">
                  <c:v>0.02</c:v>
                </c:pt>
                <c:pt idx="4">
                  <c:v>0.028</c:v>
                </c:pt>
                <c:pt idx="5">
                  <c:v>0.032</c:v>
                </c:pt>
                <c:pt idx="6">
                  <c:v>0.035</c:v>
                </c:pt>
                <c:pt idx="7">
                  <c:v>0.036</c:v>
                </c:pt>
                <c:pt idx="8">
                  <c:v>0.042</c:v>
                </c:pt>
                <c:pt idx="9">
                  <c:v>0.043</c:v>
                </c:pt>
                <c:pt idx="10">
                  <c:v>0.044</c:v>
                </c:pt>
                <c:pt idx="11">
                  <c:v>0.045</c:v>
                </c:pt>
                <c:pt idx="12">
                  <c:v>0.049</c:v>
                </c:pt>
                <c:pt idx="13">
                  <c:v>0.052</c:v>
                </c:pt>
                <c:pt idx="14">
                  <c:v>0.053</c:v>
                </c:pt>
                <c:pt idx="15">
                  <c:v>0.054</c:v>
                </c:pt>
                <c:pt idx="16">
                  <c:v>0.055</c:v>
                </c:pt>
                <c:pt idx="17">
                  <c:v>0.058</c:v>
                </c:pt>
                <c:pt idx="18">
                  <c:v>0.059</c:v>
                </c:pt>
                <c:pt idx="19">
                  <c:v>0.065</c:v>
                </c:pt>
                <c:pt idx="20">
                  <c:v>0.066</c:v>
                </c:pt>
                <c:pt idx="21">
                  <c:v>0.06900000000000001</c:v>
                </c:pt>
                <c:pt idx="22">
                  <c:v>0.077</c:v>
                </c:pt>
                <c:pt idx="23">
                  <c:v>0.082</c:v>
                </c:pt>
                <c:pt idx="24">
                  <c:v>0.083</c:v>
                </c:pt>
                <c:pt idx="25">
                  <c:v>0.08400000000000001</c:v>
                </c:pt>
                <c:pt idx="26">
                  <c:v>0.08799999999999999</c:v>
                </c:pt>
                <c:pt idx="27">
                  <c:v>0.093</c:v>
                </c:pt>
                <c:pt idx="28">
                  <c:v>0.094</c:v>
                </c:pt>
                <c:pt idx="29">
                  <c:v>0.097</c:v>
                </c:pt>
                <c:pt idx="30">
                  <c:v>0.098</c:v>
                </c:pt>
                <c:pt idx="31">
                  <c:v>0.102</c:v>
                </c:pt>
                <c:pt idx="32">
                  <c:v>0.103</c:v>
                </c:pt>
                <c:pt idx="33">
                  <c:v>0.104</c:v>
                </c:pt>
                <c:pt idx="34">
                  <c:v>0.106</c:v>
                </c:pt>
                <c:pt idx="35">
                  <c:v>0.108</c:v>
                </c:pt>
                <c:pt idx="36">
                  <c:v>0.112</c:v>
                </c:pt>
                <c:pt idx="37">
                  <c:v>0.114</c:v>
                </c:pt>
                <c:pt idx="38">
                  <c:v>0.115</c:v>
                </c:pt>
                <c:pt idx="39">
                  <c:v>0.118</c:v>
                </c:pt>
                <c:pt idx="40">
                  <c:v>0.121</c:v>
                </c:pt>
                <c:pt idx="41">
                  <c:v>0.125</c:v>
                </c:pt>
                <c:pt idx="42">
                  <c:v>0.127</c:v>
                </c:pt>
                <c:pt idx="43">
                  <c:v>0.128</c:v>
                </c:pt>
                <c:pt idx="44">
                  <c:v>0.129</c:v>
                </c:pt>
                <c:pt idx="45">
                  <c:v>0.135</c:v>
                </c:pt>
                <c:pt idx="46">
                  <c:v>0.136</c:v>
                </c:pt>
                <c:pt idx="47">
                  <c:v>0.139</c:v>
                </c:pt>
                <c:pt idx="48">
                  <c:v>0.14</c:v>
                </c:pt>
                <c:pt idx="49">
                  <c:v>0.143</c:v>
                </c:pt>
                <c:pt idx="50">
                  <c:v>0.145</c:v>
                </c:pt>
                <c:pt idx="51">
                  <c:v>0.146</c:v>
                </c:pt>
                <c:pt idx="52">
                  <c:v>0.147</c:v>
                </c:pt>
                <c:pt idx="53">
                  <c:v>0.148</c:v>
                </c:pt>
                <c:pt idx="54">
                  <c:v>0.149</c:v>
                </c:pt>
                <c:pt idx="55">
                  <c:v>0.15</c:v>
                </c:pt>
                <c:pt idx="56">
                  <c:v>0.153</c:v>
                </c:pt>
                <c:pt idx="57">
                  <c:v>0.162</c:v>
                </c:pt>
                <c:pt idx="58">
                  <c:v>0.167</c:v>
                </c:pt>
                <c:pt idx="59">
                  <c:v>0.17</c:v>
                </c:pt>
                <c:pt idx="60">
                  <c:v>0.172</c:v>
                </c:pt>
                <c:pt idx="61">
                  <c:v>0.173</c:v>
                </c:pt>
                <c:pt idx="62">
                  <c:v>0.181</c:v>
                </c:pt>
                <c:pt idx="63">
                  <c:v>0.186</c:v>
                </c:pt>
                <c:pt idx="64">
                  <c:v>0.187</c:v>
                </c:pt>
                <c:pt idx="65">
                  <c:v>0.188</c:v>
                </c:pt>
                <c:pt idx="66">
                  <c:v>0.189</c:v>
                </c:pt>
                <c:pt idx="67">
                  <c:v>0.19</c:v>
                </c:pt>
                <c:pt idx="68">
                  <c:v>0.199</c:v>
                </c:pt>
                <c:pt idx="69">
                  <c:v>0.2</c:v>
                </c:pt>
                <c:pt idx="70">
                  <c:v>0.202</c:v>
                </c:pt>
                <c:pt idx="71">
                  <c:v>0.203</c:v>
                </c:pt>
                <c:pt idx="72">
                  <c:v>0.204</c:v>
                </c:pt>
                <c:pt idx="73">
                  <c:v>0.207</c:v>
                </c:pt>
                <c:pt idx="74">
                  <c:v>0.211</c:v>
                </c:pt>
                <c:pt idx="75">
                  <c:v>0.214</c:v>
                </c:pt>
                <c:pt idx="76">
                  <c:v>0.216</c:v>
                </c:pt>
                <c:pt idx="77">
                  <c:v>0.217</c:v>
                </c:pt>
                <c:pt idx="78">
                  <c:v>0.23</c:v>
                </c:pt>
                <c:pt idx="79">
                  <c:v>0.231</c:v>
                </c:pt>
                <c:pt idx="80">
                  <c:v>0.232</c:v>
                </c:pt>
                <c:pt idx="81">
                  <c:v>0.239</c:v>
                </c:pt>
                <c:pt idx="82">
                  <c:v>0.241</c:v>
                </c:pt>
                <c:pt idx="83">
                  <c:v>0.242</c:v>
                </c:pt>
                <c:pt idx="84">
                  <c:v>0.25</c:v>
                </c:pt>
                <c:pt idx="85">
                  <c:v>0.252</c:v>
                </c:pt>
                <c:pt idx="86">
                  <c:v>0.253</c:v>
                </c:pt>
                <c:pt idx="87">
                  <c:v>0.254</c:v>
                </c:pt>
                <c:pt idx="88">
                  <c:v>0.256</c:v>
                </c:pt>
                <c:pt idx="89">
                  <c:v>0.257</c:v>
                </c:pt>
                <c:pt idx="90">
                  <c:v>0.26</c:v>
                </c:pt>
                <c:pt idx="91">
                  <c:v>0.272</c:v>
                </c:pt>
                <c:pt idx="92">
                  <c:v>0.275</c:v>
                </c:pt>
                <c:pt idx="93">
                  <c:v>0.286</c:v>
                </c:pt>
                <c:pt idx="94">
                  <c:v>0.289</c:v>
                </c:pt>
                <c:pt idx="95">
                  <c:v>0.29</c:v>
                </c:pt>
                <c:pt idx="96">
                  <c:v>0.292</c:v>
                </c:pt>
                <c:pt idx="97">
                  <c:v>0.3</c:v>
                </c:pt>
                <c:pt idx="98">
                  <c:v>0.307</c:v>
                </c:pt>
                <c:pt idx="99">
                  <c:v>0.312</c:v>
                </c:pt>
                <c:pt idx="100">
                  <c:v>0.314</c:v>
                </c:pt>
                <c:pt idx="101">
                  <c:v>0.32</c:v>
                </c:pt>
                <c:pt idx="102">
                  <c:v>0.333</c:v>
                </c:pt>
                <c:pt idx="103">
                  <c:v>0.342</c:v>
                </c:pt>
                <c:pt idx="104">
                  <c:v>0.357</c:v>
                </c:pt>
                <c:pt idx="105">
                  <c:v>0.362</c:v>
                </c:pt>
                <c:pt idx="106">
                  <c:v>0.363</c:v>
                </c:pt>
                <c:pt idx="107">
                  <c:v>0.367</c:v>
                </c:pt>
                <c:pt idx="108">
                  <c:v>0.375</c:v>
                </c:pt>
                <c:pt idx="109">
                  <c:v>0.378</c:v>
                </c:pt>
                <c:pt idx="110">
                  <c:v>0.392</c:v>
                </c:pt>
                <c:pt idx="111">
                  <c:v>0.4</c:v>
                </c:pt>
                <c:pt idx="112">
                  <c:v>0.405</c:v>
                </c:pt>
                <c:pt idx="113">
                  <c:v>0.414</c:v>
                </c:pt>
                <c:pt idx="114">
                  <c:v>0.419</c:v>
                </c:pt>
                <c:pt idx="115">
                  <c:v>0.429</c:v>
                </c:pt>
                <c:pt idx="116">
                  <c:v>0.446</c:v>
                </c:pt>
                <c:pt idx="117">
                  <c:v>0.5</c:v>
                </c:pt>
                <c:pt idx="118">
                  <c:v>0.571</c:v>
                </c:pt>
                <c:pt idx="119">
                  <c:v>0.6</c:v>
                </c:pt>
                <c:pt idx="120">
                  <c:v>0.61</c:v>
                </c:pt>
                <c:pt idx="121">
                  <c:v>0.616</c:v>
                </c:pt>
                <c:pt idx="122">
                  <c:v>0.667</c:v>
                </c:pt>
                <c:pt idx="123">
                  <c:v>0.706</c:v>
                </c:pt>
                <c:pt idx="124">
                  <c:v>0.75</c:v>
                </c:pt>
                <c:pt idx="125">
                  <c:v>0.8090000000000001</c:v>
                </c:pt>
                <c:pt idx="126">
                  <c:v>0.833</c:v>
                </c:pt>
                <c:pt idx="127">
                  <c:v>0.856</c:v>
                </c:pt>
                <c:pt idx="128">
                  <c:v>0.857</c:v>
                </c:pt>
                <c:pt idx="129">
                  <c:v>1</c:v>
                </c:pt>
              </c:numCache>
            </c:numRef>
          </c:cat>
          <c:val>
            <c:numRef>
              <c:f>'test_score_uncut'!$B$2:$B$131</c:f>
              <c:numCache>
                <c:formatCode>General</c:formatCode>
                <c:ptCount val="130"/>
                <c:pt idx="0">
                  <c:v>9176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  <c:pt idx="27">
                  <c:v>2</c:v>
                </c:pt>
                <c:pt idx="28">
                  <c:v>3</c:v>
                </c:pt>
                <c:pt idx="29">
                  <c:v>2</c:v>
                </c:pt>
                <c:pt idx="30">
                  <c:v>1</c:v>
                </c:pt>
                <c:pt idx="31">
                  <c:v>2</c:v>
                </c:pt>
                <c:pt idx="32">
                  <c:v>1</c:v>
                </c:pt>
                <c:pt idx="33">
                  <c:v>0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3</c:v>
                </c:pt>
                <c:pt idx="38">
                  <c:v>2</c:v>
                </c:pt>
                <c:pt idx="39">
                  <c:v>1</c:v>
                </c:pt>
                <c:pt idx="40">
                  <c:v>1</c:v>
                </c:pt>
                <c:pt idx="41">
                  <c:v>148</c:v>
                </c:pt>
                <c:pt idx="42">
                  <c:v>0</c:v>
                </c:pt>
                <c:pt idx="43">
                  <c:v>2</c:v>
                </c:pt>
                <c:pt idx="44">
                  <c:v>5</c:v>
                </c:pt>
                <c:pt idx="45">
                  <c:v>2</c:v>
                </c:pt>
                <c:pt idx="46">
                  <c:v>1</c:v>
                </c:pt>
                <c:pt idx="47">
                  <c:v>2</c:v>
                </c:pt>
                <c:pt idx="48">
                  <c:v>2</c:v>
                </c:pt>
                <c:pt idx="49">
                  <c:v>17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2</c:v>
                </c:pt>
                <c:pt idx="57">
                  <c:v>0</c:v>
                </c:pt>
                <c:pt idx="58">
                  <c:v>20</c:v>
                </c:pt>
                <c:pt idx="59">
                  <c:v>1</c:v>
                </c:pt>
                <c:pt idx="60">
                  <c:v>1</c:v>
                </c:pt>
                <c:pt idx="61">
                  <c:v>2</c:v>
                </c:pt>
                <c:pt idx="62">
                  <c:v>1</c:v>
                </c:pt>
                <c:pt idx="63">
                  <c:v>0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2</c:v>
                </c:pt>
                <c:pt idx="68">
                  <c:v>1</c:v>
                </c:pt>
                <c:pt idx="69">
                  <c:v>17</c:v>
                </c:pt>
                <c:pt idx="70">
                  <c:v>1</c:v>
                </c:pt>
                <c:pt idx="71">
                  <c:v>0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0</c:v>
                </c:pt>
                <c:pt idx="76">
                  <c:v>1</c:v>
                </c:pt>
                <c:pt idx="77">
                  <c:v>2</c:v>
                </c:pt>
                <c:pt idx="78">
                  <c:v>0</c:v>
                </c:pt>
                <c:pt idx="79">
                  <c:v>1</c:v>
                </c:pt>
                <c:pt idx="80">
                  <c:v>1</c:v>
                </c:pt>
                <c:pt idx="81">
                  <c:v>2</c:v>
                </c:pt>
                <c:pt idx="82">
                  <c:v>1</c:v>
                </c:pt>
                <c:pt idx="83">
                  <c:v>1</c:v>
                </c:pt>
                <c:pt idx="84">
                  <c:v>27</c:v>
                </c:pt>
                <c:pt idx="85">
                  <c:v>0</c:v>
                </c:pt>
                <c:pt idx="86">
                  <c:v>1</c:v>
                </c:pt>
                <c:pt idx="87">
                  <c:v>0</c:v>
                </c:pt>
                <c:pt idx="88">
                  <c:v>1</c:v>
                </c:pt>
                <c:pt idx="89">
                  <c:v>0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6</c:v>
                </c:pt>
                <c:pt idx="94">
                  <c:v>1</c:v>
                </c:pt>
                <c:pt idx="95">
                  <c:v>1</c:v>
                </c:pt>
                <c:pt idx="96">
                  <c:v>2</c:v>
                </c:pt>
                <c:pt idx="97">
                  <c:v>1</c:v>
                </c:pt>
                <c:pt idx="98">
                  <c:v>0</c:v>
                </c:pt>
                <c:pt idx="99">
                  <c:v>3</c:v>
                </c:pt>
                <c:pt idx="100">
                  <c:v>1</c:v>
                </c:pt>
                <c:pt idx="101">
                  <c:v>3</c:v>
                </c:pt>
                <c:pt idx="102">
                  <c:v>28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0</c:v>
                </c:pt>
                <c:pt idx="107">
                  <c:v>1</c:v>
                </c:pt>
                <c:pt idx="108">
                  <c:v>4</c:v>
                </c:pt>
                <c:pt idx="109">
                  <c:v>1</c:v>
                </c:pt>
                <c:pt idx="110">
                  <c:v>1</c:v>
                </c:pt>
                <c:pt idx="111">
                  <c:v>2</c:v>
                </c:pt>
                <c:pt idx="112">
                  <c:v>1</c:v>
                </c:pt>
                <c:pt idx="113">
                  <c:v>1</c:v>
                </c:pt>
                <c:pt idx="114">
                  <c:v>2</c:v>
                </c:pt>
                <c:pt idx="115">
                  <c:v>3</c:v>
                </c:pt>
                <c:pt idx="116">
                  <c:v>1</c:v>
                </c:pt>
                <c:pt idx="117">
                  <c:v>28</c:v>
                </c:pt>
                <c:pt idx="118">
                  <c:v>1</c:v>
                </c:pt>
                <c:pt idx="119">
                  <c:v>3</c:v>
                </c:pt>
                <c:pt idx="120">
                  <c:v>0</c:v>
                </c:pt>
                <c:pt idx="121">
                  <c:v>0</c:v>
                </c:pt>
                <c:pt idx="122">
                  <c:v>4</c:v>
                </c:pt>
                <c:pt idx="123">
                  <c:v>1</c:v>
                </c:pt>
                <c:pt idx="124">
                  <c:v>0</c:v>
                </c:pt>
                <c:pt idx="125">
                  <c:v>1</c:v>
                </c:pt>
                <c:pt idx="126">
                  <c:v>2</c:v>
                </c:pt>
                <c:pt idx="127">
                  <c:v>1</c:v>
                </c:pt>
                <c:pt idx="128">
                  <c:v>1</c:v>
                </c:pt>
                <c:pt idx="129">
                  <c:v>36</c:v>
                </c:pt>
              </c:numCache>
            </c:numRef>
          </c:val>
        </c:ser>
        <c:ser>
          <c:idx val="1"/>
          <c:order val="1"/>
          <c:tx>
            <c:strRef>
              <c:f>'test_score_uncut'!$C$1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'test_score_uncut'!$A$2:$A$131</c:f>
              <c:numCache>
                <c:formatCode>General</c:formatCode>
                <c:ptCount val="130"/>
                <c:pt idx="0">
                  <c:v>0</c:v>
                </c:pt>
                <c:pt idx="1">
                  <c:v>0.007</c:v>
                </c:pt>
                <c:pt idx="2">
                  <c:v>0.019</c:v>
                </c:pt>
                <c:pt idx="3">
                  <c:v>0.02</c:v>
                </c:pt>
                <c:pt idx="4">
                  <c:v>0.028</c:v>
                </c:pt>
                <c:pt idx="5">
                  <c:v>0.032</c:v>
                </c:pt>
                <c:pt idx="6">
                  <c:v>0.035</c:v>
                </c:pt>
                <c:pt idx="7">
                  <c:v>0.036</c:v>
                </c:pt>
                <c:pt idx="8">
                  <c:v>0.042</c:v>
                </c:pt>
                <c:pt idx="9">
                  <c:v>0.043</c:v>
                </c:pt>
                <c:pt idx="10">
                  <c:v>0.044</c:v>
                </c:pt>
                <c:pt idx="11">
                  <c:v>0.045</c:v>
                </c:pt>
                <c:pt idx="12">
                  <c:v>0.049</c:v>
                </c:pt>
                <c:pt idx="13">
                  <c:v>0.052</c:v>
                </c:pt>
                <c:pt idx="14">
                  <c:v>0.053</c:v>
                </c:pt>
                <c:pt idx="15">
                  <c:v>0.054</c:v>
                </c:pt>
                <c:pt idx="16">
                  <c:v>0.055</c:v>
                </c:pt>
                <c:pt idx="17">
                  <c:v>0.058</c:v>
                </c:pt>
                <c:pt idx="18">
                  <c:v>0.059</c:v>
                </c:pt>
                <c:pt idx="19">
                  <c:v>0.065</c:v>
                </c:pt>
                <c:pt idx="20">
                  <c:v>0.066</c:v>
                </c:pt>
                <c:pt idx="21">
                  <c:v>0.06900000000000001</c:v>
                </c:pt>
                <c:pt idx="22">
                  <c:v>0.077</c:v>
                </c:pt>
                <c:pt idx="23">
                  <c:v>0.082</c:v>
                </c:pt>
                <c:pt idx="24">
                  <c:v>0.083</c:v>
                </c:pt>
                <c:pt idx="25">
                  <c:v>0.08400000000000001</c:v>
                </c:pt>
                <c:pt idx="26">
                  <c:v>0.08799999999999999</c:v>
                </c:pt>
                <c:pt idx="27">
                  <c:v>0.093</c:v>
                </c:pt>
                <c:pt idx="28">
                  <c:v>0.094</c:v>
                </c:pt>
                <c:pt idx="29">
                  <c:v>0.097</c:v>
                </c:pt>
                <c:pt idx="30">
                  <c:v>0.098</c:v>
                </c:pt>
                <c:pt idx="31">
                  <c:v>0.102</c:v>
                </c:pt>
                <c:pt idx="32">
                  <c:v>0.103</c:v>
                </c:pt>
                <c:pt idx="33">
                  <c:v>0.104</c:v>
                </c:pt>
                <c:pt idx="34">
                  <c:v>0.106</c:v>
                </c:pt>
                <c:pt idx="35">
                  <c:v>0.108</c:v>
                </c:pt>
                <c:pt idx="36">
                  <c:v>0.112</c:v>
                </c:pt>
                <c:pt idx="37">
                  <c:v>0.114</c:v>
                </c:pt>
                <c:pt idx="38">
                  <c:v>0.115</c:v>
                </c:pt>
                <c:pt idx="39">
                  <c:v>0.118</c:v>
                </c:pt>
                <c:pt idx="40">
                  <c:v>0.121</c:v>
                </c:pt>
                <c:pt idx="41">
                  <c:v>0.125</c:v>
                </c:pt>
                <c:pt idx="42">
                  <c:v>0.127</c:v>
                </c:pt>
                <c:pt idx="43">
                  <c:v>0.128</c:v>
                </c:pt>
                <c:pt idx="44">
                  <c:v>0.129</c:v>
                </c:pt>
                <c:pt idx="45">
                  <c:v>0.135</c:v>
                </c:pt>
                <c:pt idx="46">
                  <c:v>0.136</c:v>
                </c:pt>
                <c:pt idx="47">
                  <c:v>0.139</c:v>
                </c:pt>
                <c:pt idx="48">
                  <c:v>0.14</c:v>
                </c:pt>
                <c:pt idx="49">
                  <c:v>0.143</c:v>
                </c:pt>
                <c:pt idx="50">
                  <c:v>0.145</c:v>
                </c:pt>
                <c:pt idx="51">
                  <c:v>0.146</c:v>
                </c:pt>
                <c:pt idx="52">
                  <c:v>0.147</c:v>
                </c:pt>
                <c:pt idx="53">
                  <c:v>0.148</c:v>
                </c:pt>
                <c:pt idx="54">
                  <c:v>0.149</c:v>
                </c:pt>
                <c:pt idx="55">
                  <c:v>0.15</c:v>
                </c:pt>
                <c:pt idx="56">
                  <c:v>0.153</c:v>
                </c:pt>
                <c:pt idx="57">
                  <c:v>0.162</c:v>
                </c:pt>
                <c:pt idx="58">
                  <c:v>0.167</c:v>
                </c:pt>
                <c:pt idx="59">
                  <c:v>0.17</c:v>
                </c:pt>
                <c:pt idx="60">
                  <c:v>0.172</c:v>
                </c:pt>
                <c:pt idx="61">
                  <c:v>0.173</c:v>
                </c:pt>
                <c:pt idx="62">
                  <c:v>0.181</c:v>
                </c:pt>
                <c:pt idx="63">
                  <c:v>0.186</c:v>
                </c:pt>
                <c:pt idx="64">
                  <c:v>0.187</c:v>
                </c:pt>
                <c:pt idx="65">
                  <c:v>0.188</c:v>
                </c:pt>
                <c:pt idx="66">
                  <c:v>0.189</c:v>
                </c:pt>
                <c:pt idx="67">
                  <c:v>0.19</c:v>
                </c:pt>
                <c:pt idx="68">
                  <c:v>0.199</c:v>
                </c:pt>
                <c:pt idx="69">
                  <c:v>0.2</c:v>
                </c:pt>
                <c:pt idx="70">
                  <c:v>0.202</c:v>
                </c:pt>
                <c:pt idx="71">
                  <c:v>0.203</c:v>
                </c:pt>
                <c:pt idx="72">
                  <c:v>0.204</c:v>
                </c:pt>
                <c:pt idx="73">
                  <c:v>0.207</c:v>
                </c:pt>
                <c:pt idx="74">
                  <c:v>0.211</c:v>
                </c:pt>
                <c:pt idx="75">
                  <c:v>0.214</c:v>
                </c:pt>
                <c:pt idx="76">
                  <c:v>0.216</c:v>
                </c:pt>
                <c:pt idx="77">
                  <c:v>0.217</c:v>
                </c:pt>
                <c:pt idx="78">
                  <c:v>0.23</c:v>
                </c:pt>
                <c:pt idx="79">
                  <c:v>0.231</c:v>
                </c:pt>
                <c:pt idx="80">
                  <c:v>0.232</c:v>
                </c:pt>
                <c:pt idx="81">
                  <c:v>0.239</c:v>
                </c:pt>
                <c:pt idx="82">
                  <c:v>0.241</c:v>
                </c:pt>
                <c:pt idx="83">
                  <c:v>0.242</c:v>
                </c:pt>
                <c:pt idx="84">
                  <c:v>0.25</c:v>
                </c:pt>
                <c:pt idx="85">
                  <c:v>0.252</c:v>
                </c:pt>
                <c:pt idx="86">
                  <c:v>0.253</c:v>
                </c:pt>
                <c:pt idx="87">
                  <c:v>0.254</c:v>
                </c:pt>
                <c:pt idx="88">
                  <c:v>0.256</c:v>
                </c:pt>
                <c:pt idx="89">
                  <c:v>0.257</c:v>
                </c:pt>
                <c:pt idx="90">
                  <c:v>0.26</c:v>
                </c:pt>
                <c:pt idx="91">
                  <c:v>0.272</c:v>
                </c:pt>
                <c:pt idx="92">
                  <c:v>0.275</c:v>
                </c:pt>
                <c:pt idx="93">
                  <c:v>0.286</c:v>
                </c:pt>
                <c:pt idx="94">
                  <c:v>0.289</c:v>
                </c:pt>
                <c:pt idx="95">
                  <c:v>0.29</c:v>
                </c:pt>
                <c:pt idx="96">
                  <c:v>0.292</c:v>
                </c:pt>
                <c:pt idx="97">
                  <c:v>0.3</c:v>
                </c:pt>
                <c:pt idx="98">
                  <c:v>0.307</c:v>
                </c:pt>
                <c:pt idx="99">
                  <c:v>0.312</c:v>
                </c:pt>
                <c:pt idx="100">
                  <c:v>0.314</c:v>
                </c:pt>
                <c:pt idx="101">
                  <c:v>0.32</c:v>
                </c:pt>
                <c:pt idx="102">
                  <c:v>0.333</c:v>
                </c:pt>
                <c:pt idx="103">
                  <c:v>0.342</c:v>
                </c:pt>
                <c:pt idx="104">
                  <c:v>0.357</c:v>
                </c:pt>
                <c:pt idx="105">
                  <c:v>0.362</c:v>
                </c:pt>
                <c:pt idx="106">
                  <c:v>0.363</c:v>
                </c:pt>
                <c:pt idx="107">
                  <c:v>0.367</c:v>
                </c:pt>
                <c:pt idx="108">
                  <c:v>0.375</c:v>
                </c:pt>
                <c:pt idx="109">
                  <c:v>0.378</c:v>
                </c:pt>
                <c:pt idx="110">
                  <c:v>0.392</c:v>
                </c:pt>
                <c:pt idx="111">
                  <c:v>0.4</c:v>
                </c:pt>
                <c:pt idx="112">
                  <c:v>0.405</c:v>
                </c:pt>
                <c:pt idx="113">
                  <c:v>0.414</c:v>
                </c:pt>
                <c:pt idx="114">
                  <c:v>0.419</c:v>
                </c:pt>
                <c:pt idx="115">
                  <c:v>0.429</c:v>
                </c:pt>
                <c:pt idx="116">
                  <c:v>0.446</c:v>
                </c:pt>
                <c:pt idx="117">
                  <c:v>0.5</c:v>
                </c:pt>
                <c:pt idx="118">
                  <c:v>0.571</c:v>
                </c:pt>
                <c:pt idx="119">
                  <c:v>0.6</c:v>
                </c:pt>
                <c:pt idx="120">
                  <c:v>0.61</c:v>
                </c:pt>
                <c:pt idx="121">
                  <c:v>0.616</c:v>
                </c:pt>
                <c:pt idx="122">
                  <c:v>0.667</c:v>
                </c:pt>
                <c:pt idx="123">
                  <c:v>0.706</c:v>
                </c:pt>
                <c:pt idx="124">
                  <c:v>0.75</c:v>
                </c:pt>
                <c:pt idx="125">
                  <c:v>0.8090000000000001</c:v>
                </c:pt>
                <c:pt idx="126">
                  <c:v>0.833</c:v>
                </c:pt>
                <c:pt idx="127">
                  <c:v>0.856</c:v>
                </c:pt>
                <c:pt idx="128">
                  <c:v>0.857</c:v>
                </c:pt>
                <c:pt idx="129">
                  <c:v>1</c:v>
                </c:pt>
              </c:numCache>
            </c:numRef>
          </c:cat>
          <c:val>
            <c:numRef>
              <c:f>'test_score_uncut'!$C$2:$C$131</c:f>
              <c:numCache>
                <c:formatCode>General</c:formatCode>
                <c:ptCount val="130"/>
                <c:pt idx="0">
                  <c:v>92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6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2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1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2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4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5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3</c:v>
                </c:pt>
                <c:pt idx="109">
                  <c:v>0</c:v>
                </c:pt>
                <c:pt idx="110">
                  <c:v>0</c:v>
                </c:pt>
                <c:pt idx="111">
                  <c:v>5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2</c:v>
                </c:pt>
                <c:pt idx="116">
                  <c:v>0</c:v>
                </c:pt>
                <c:pt idx="117">
                  <c:v>11</c:v>
                </c:pt>
                <c:pt idx="118">
                  <c:v>1</c:v>
                </c:pt>
                <c:pt idx="119">
                  <c:v>4</c:v>
                </c:pt>
                <c:pt idx="120">
                  <c:v>0</c:v>
                </c:pt>
                <c:pt idx="121">
                  <c:v>0</c:v>
                </c:pt>
                <c:pt idx="122">
                  <c:v>5</c:v>
                </c:pt>
                <c:pt idx="123">
                  <c:v>0</c:v>
                </c:pt>
                <c:pt idx="124">
                  <c:v>1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37</c:v>
                </c:pt>
              </c:numCache>
            </c:numRef>
          </c:val>
        </c:ser>
        <c:axId val="50230001"/>
        <c:axId val="50230002"/>
      </c:barChart>
      <c:catAx>
        <c:axId val="502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30002"/>
        <c:crosses val="autoZero"/>
        <c:auto val="1"/>
        <c:lblAlgn val="ctr"/>
        <c:lblOffset val="100"/>
      </c:catAx>
      <c:valAx>
        <c:axId val="502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2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'test_score_uncut'!$M$1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numRef>
              <c:f>'test_score_uncut'!$A$2:$A$131</c:f>
              <c:numCache>
                <c:formatCode>General</c:formatCode>
                <c:ptCount val="130"/>
                <c:pt idx="0">
                  <c:v>0</c:v>
                </c:pt>
                <c:pt idx="1">
                  <c:v>0.007</c:v>
                </c:pt>
                <c:pt idx="2">
                  <c:v>0.019</c:v>
                </c:pt>
                <c:pt idx="3">
                  <c:v>0.02</c:v>
                </c:pt>
                <c:pt idx="4">
                  <c:v>0.028</c:v>
                </c:pt>
                <c:pt idx="5">
                  <c:v>0.032</c:v>
                </c:pt>
                <c:pt idx="6">
                  <c:v>0.035</c:v>
                </c:pt>
                <c:pt idx="7">
                  <c:v>0.036</c:v>
                </c:pt>
                <c:pt idx="8">
                  <c:v>0.042</c:v>
                </c:pt>
                <c:pt idx="9">
                  <c:v>0.043</c:v>
                </c:pt>
                <c:pt idx="10">
                  <c:v>0.044</c:v>
                </c:pt>
                <c:pt idx="11">
                  <c:v>0.045</c:v>
                </c:pt>
                <c:pt idx="12">
                  <c:v>0.049</c:v>
                </c:pt>
                <c:pt idx="13">
                  <c:v>0.052</c:v>
                </c:pt>
                <c:pt idx="14">
                  <c:v>0.053</c:v>
                </c:pt>
                <c:pt idx="15">
                  <c:v>0.054</c:v>
                </c:pt>
                <c:pt idx="16">
                  <c:v>0.055</c:v>
                </c:pt>
                <c:pt idx="17">
                  <c:v>0.058</c:v>
                </c:pt>
                <c:pt idx="18">
                  <c:v>0.059</c:v>
                </c:pt>
                <c:pt idx="19">
                  <c:v>0.065</c:v>
                </c:pt>
                <c:pt idx="20">
                  <c:v>0.066</c:v>
                </c:pt>
                <c:pt idx="21">
                  <c:v>0.06900000000000001</c:v>
                </c:pt>
                <c:pt idx="22">
                  <c:v>0.077</c:v>
                </c:pt>
                <c:pt idx="23">
                  <c:v>0.082</c:v>
                </c:pt>
                <c:pt idx="24">
                  <c:v>0.083</c:v>
                </c:pt>
                <c:pt idx="25">
                  <c:v>0.08400000000000001</c:v>
                </c:pt>
                <c:pt idx="26">
                  <c:v>0.08799999999999999</c:v>
                </c:pt>
                <c:pt idx="27">
                  <c:v>0.093</c:v>
                </c:pt>
                <c:pt idx="28">
                  <c:v>0.094</c:v>
                </c:pt>
                <c:pt idx="29">
                  <c:v>0.097</c:v>
                </c:pt>
                <c:pt idx="30">
                  <c:v>0.098</c:v>
                </c:pt>
                <c:pt idx="31">
                  <c:v>0.102</c:v>
                </c:pt>
                <c:pt idx="32">
                  <c:v>0.103</c:v>
                </c:pt>
                <c:pt idx="33">
                  <c:v>0.104</c:v>
                </c:pt>
                <c:pt idx="34">
                  <c:v>0.106</c:v>
                </c:pt>
                <c:pt idx="35">
                  <c:v>0.108</c:v>
                </c:pt>
                <c:pt idx="36">
                  <c:v>0.112</c:v>
                </c:pt>
                <c:pt idx="37">
                  <c:v>0.114</c:v>
                </c:pt>
                <c:pt idx="38">
                  <c:v>0.115</c:v>
                </c:pt>
                <c:pt idx="39">
                  <c:v>0.118</c:v>
                </c:pt>
                <c:pt idx="40">
                  <c:v>0.121</c:v>
                </c:pt>
                <c:pt idx="41">
                  <c:v>0.125</c:v>
                </c:pt>
                <c:pt idx="42">
                  <c:v>0.127</c:v>
                </c:pt>
                <c:pt idx="43">
                  <c:v>0.128</c:v>
                </c:pt>
                <c:pt idx="44">
                  <c:v>0.129</c:v>
                </c:pt>
                <c:pt idx="45">
                  <c:v>0.135</c:v>
                </c:pt>
                <c:pt idx="46">
                  <c:v>0.136</c:v>
                </c:pt>
                <c:pt idx="47">
                  <c:v>0.139</c:v>
                </c:pt>
                <c:pt idx="48">
                  <c:v>0.14</c:v>
                </c:pt>
                <c:pt idx="49">
                  <c:v>0.143</c:v>
                </c:pt>
                <c:pt idx="50">
                  <c:v>0.145</c:v>
                </c:pt>
                <c:pt idx="51">
                  <c:v>0.146</c:v>
                </c:pt>
                <c:pt idx="52">
                  <c:v>0.147</c:v>
                </c:pt>
                <c:pt idx="53">
                  <c:v>0.148</c:v>
                </c:pt>
                <c:pt idx="54">
                  <c:v>0.149</c:v>
                </c:pt>
                <c:pt idx="55">
                  <c:v>0.15</c:v>
                </c:pt>
                <c:pt idx="56">
                  <c:v>0.153</c:v>
                </c:pt>
                <c:pt idx="57">
                  <c:v>0.162</c:v>
                </c:pt>
                <c:pt idx="58">
                  <c:v>0.167</c:v>
                </c:pt>
                <c:pt idx="59">
                  <c:v>0.17</c:v>
                </c:pt>
                <c:pt idx="60">
                  <c:v>0.172</c:v>
                </c:pt>
                <c:pt idx="61">
                  <c:v>0.173</c:v>
                </c:pt>
                <c:pt idx="62">
                  <c:v>0.181</c:v>
                </c:pt>
                <c:pt idx="63">
                  <c:v>0.186</c:v>
                </c:pt>
                <c:pt idx="64">
                  <c:v>0.187</c:v>
                </c:pt>
                <c:pt idx="65">
                  <c:v>0.188</c:v>
                </c:pt>
                <c:pt idx="66">
                  <c:v>0.189</c:v>
                </c:pt>
                <c:pt idx="67">
                  <c:v>0.19</c:v>
                </c:pt>
                <c:pt idx="68">
                  <c:v>0.199</c:v>
                </c:pt>
                <c:pt idx="69">
                  <c:v>0.2</c:v>
                </c:pt>
                <c:pt idx="70">
                  <c:v>0.202</c:v>
                </c:pt>
                <c:pt idx="71">
                  <c:v>0.203</c:v>
                </c:pt>
                <c:pt idx="72">
                  <c:v>0.204</c:v>
                </c:pt>
                <c:pt idx="73">
                  <c:v>0.207</c:v>
                </c:pt>
                <c:pt idx="74">
                  <c:v>0.211</c:v>
                </c:pt>
                <c:pt idx="75">
                  <c:v>0.214</c:v>
                </c:pt>
                <c:pt idx="76">
                  <c:v>0.216</c:v>
                </c:pt>
                <c:pt idx="77">
                  <c:v>0.217</c:v>
                </c:pt>
                <c:pt idx="78">
                  <c:v>0.23</c:v>
                </c:pt>
                <c:pt idx="79">
                  <c:v>0.231</c:v>
                </c:pt>
                <c:pt idx="80">
                  <c:v>0.232</c:v>
                </c:pt>
                <c:pt idx="81">
                  <c:v>0.239</c:v>
                </c:pt>
                <c:pt idx="82">
                  <c:v>0.241</c:v>
                </c:pt>
                <c:pt idx="83">
                  <c:v>0.242</c:v>
                </c:pt>
                <c:pt idx="84">
                  <c:v>0.25</c:v>
                </c:pt>
                <c:pt idx="85">
                  <c:v>0.252</c:v>
                </c:pt>
                <c:pt idx="86">
                  <c:v>0.253</c:v>
                </c:pt>
                <c:pt idx="87">
                  <c:v>0.254</c:v>
                </c:pt>
                <c:pt idx="88">
                  <c:v>0.256</c:v>
                </c:pt>
                <c:pt idx="89">
                  <c:v>0.257</c:v>
                </c:pt>
                <c:pt idx="90">
                  <c:v>0.26</c:v>
                </c:pt>
                <c:pt idx="91">
                  <c:v>0.272</c:v>
                </c:pt>
                <c:pt idx="92">
                  <c:v>0.275</c:v>
                </c:pt>
                <c:pt idx="93">
                  <c:v>0.286</c:v>
                </c:pt>
                <c:pt idx="94">
                  <c:v>0.289</c:v>
                </c:pt>
                <c:pt idx="95">
                  <c:v>0.29</c:v>
                </c:pt>
                <c:pt idx="96">
                  <c:v>0.292</c:v>
                </c:pt>
                <c:pt idx="97">
                  <c:v>0.3</c:v>
                </c:pt>
                <c:pt idx="98">
                  <c:v>0.307</c:v>
                </c:pt>
                <c:pt idx="99">
                  <c:v>0.312</c:v>
                </c:pt>
                <c:pt idx="100">
                  <c:v>0.314</c:v>
                </c:pt>
                <c:pt idx="101">
                  <c:v>0.32</c:v>
                </c:pt>
                <c:pt idx="102">
                  <c:v>0.333</c:v>
                </c:pt>
                <c:pt idx="103">
                  <c:v>0.342</c:v>
                </c:pt>
                <c:pt idx="104">
                  <c:v>0.357</c:v>
                </c:pt>
                <c:pt idx="105">
                  <c:v>0.362</c:v>
                </c:pt>
                <c:pt idx="106">
                  <c:v>0.363</c:v>
                </c:pt>
                <c:pt idx="107">
                  <c:v>0.367</c:v>
                </c:pt>
                <c:pt idx="108">
                  <c:v>0.375</c:v>
                </c:pt>
                <c:pt idx="109">
                  <c:v>0.378</c:v>
                </c:pt>
                <c:pt idx="110">
                  <c:v>0.392</c:v>
                </c:pt>
                <c:pt idx="111">
                  <c:v>0.4</c:v>
                </c:pt>
                <c:pt idx="112">
                  <c:v>0.405</c:v>
                </c:pt>
                <c:pt idx="113">
                  <c:v>0.414</c:v>
                </c:pt>
                <c:pt idx="114">
                  <c:v>0.419</c:v>
                </c:pt>
                <c:pt idx="115">
                  <c:v>0.429</c:v>
                </c:pt>
                <c:pt idx="116">
                  <c:v>0.446</c:v>
                </c:pt>
                <c:pt idx="117">
                  <c:v>0.5</c:v>
                </c:pt>
                <c:pt idx="118">
                  <c:v>0.571</c:v>
                </c:pt>
                <c:pt idx="119">
                  <c:v>0.6</c:v>
                </c:pt>
                <c:pt idx="120">
                  <c:v>0.61</c:v>
                </c:pt>
                <c:pt idx="121">
                  <c:v>0.616</c:v>
                </c:pt>
                <c:pt idx="122">
                  <c:v>0.667</c:v>
                </c:pt>
                <c:pt idx="123">
                  <c:v>0.706</c:v>
                </c:pt>
                <c:pt idx="124">
                  <c:v>0.75</c:v>
                </c:pt>
                <c:pt idx="125">
                  <c:v>0.8090000000000001</c:v>
                </c:pt>
                <c:pt idx="126">
                  <c:v>0.833</c:v>
                </c:pt>
                <c:pt idx="127">
                  <c:v>0.856</c:v>
                </c:pt>
                <c:pt idx="128">
                  <c:v>0.857</c:v>
                </c:pt>
                <c:pt idx="129">
                  <c:v>1</c:v>
                </c:pt>
              </c:numCache>
            </c:numRef>
          </c:cat>
          <c:val>
            <c:numRef>
              <c:f>'test_score_uncut'!$M$2:$M$131</c:f>
              <c:numCache>
                <c:formatCode>General</c:formatCode>
                <c:ptCount val="130"/>
                <c:pt idx="0">
                  <c:v>10204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3</c:v>
                </c:pt>
                <c:pt idx="29">
                  <c:v>2</c:v>
                </c:pt>
                <c:pt idx="30">
                  <c:v>1</c:v>
                </c:pt>
                <c:pt idx="31">
                  <c:v>2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2</c:v>
                </c:pt>
                <c:pt idx="36">
                  <c:v>1</c:v>
                </c:pt>
                <c:pt idx="37">
                  <c:v>3</c:v>
                </c:pt>
                <c:pt idx="38">
                  <c:v>2</c:v>
                </c:pt>
                <c:pt idx="39">
                  <c:v>1</c:v>
                </c:pt>
                <c:pt idx="40">
                  <c:v>1</c:v>
                </c:pt>
                <c:pt idx="41">
                  <c:v>162</c:v>
                </c:pt>
                <c:pt idx="42">
                  <c:v>1</c:v>
                </c:pt>
                <c:pt idx="43">
                  <c:v>2</c:v>
                </c:pt>
                <c:pt idx="44">
                  <c:v>5</c:v>
                </c:pt>
                <c:pt idx="45">
                  <c:v>2</c:v>
                </c:pt>
                <c:pt idx="46">
                  <c:v>1</c:v>
                </c:pt>
                <c:pt idx="47">
                  <c:v>2</c:v>
                </c:pt>
                <c:pt idx="48">
                  <c:v>2</c:v>
                </c:pt>
                <c:pt idx="49">
                  <c:v>18</c:v>
                </c:pt>
                <c:pt idx="50">
                  <c:v>2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2</c:v>
                </c:pt>
                <c:pt idx="57">
                  <c:v>1</c:v>
                </c:pt>
                <c:pt idx="58">
                  <c:v>22</c:v>
                </c:pt>
                <c:pt idx="59">
                  <c:v>1</c:v>
                </c:pt>
                <c:pt idx="60">
                  <c:v>1</c:v>
                </c:pt>
                <c:pt idx="61">
                  <c:v>2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2</c:v>
                </c:pt>
                <c:pt idx="68">
                  <c:v>1</c:v>
                </c:pt>
                <c:pt idx="69">
                  <c:v>23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3</c:v>
                </c:pt>
                <c:pt idx="78">
                  <c:v>0</c:v>
                </c:pt>
                <c:pt idx="79">
                  <c:v>1</c:v>
                </c:pt>
                <c:pt idx="80">
                  <c:v>1</c:v>
                </c:pt>
                <c:pt idx="81">
                  <c:v>3</c:v>
                </c:pt>
                <c:pt idx="82">
                  <c:v>1</c:v>
                </c:pt>
                <c:pt idx="83">
                  <c:v>1</c:v>
                </c:pt>
                <c:pt idx="84">
                  <c:v>32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6</c:v>
                </c:pt>
                <c:pt idx="94">
                  <c:v>1</c:v>
                </c:pt>
                <c:pt idx="95">
                  <c:v>1</c:v>
                </c:pt>
                <c:pt idx="96">
                  <c:v>2</c:v>
                </c:pt>
                <c:pt idx="97">
                  <c:v>1</c:v>
                </c:pt>
                <c:pt idx="98">
                  <c:v>1</c:v>
                </c:pt>
                <c:pt idx="99">
                  <c:v>3</c:v>
                </c:pt>
                <c:pt idx="100">
                  <c:v>1</c:v>
                </c:pt>
                <c:pt idx="101">
                  <c:v>3</c:v>
                </c:pt>
                <c:pt idx="102">
                  <c:v>32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5</c:v>
                </c:pt>
                <c:pt idx="109">
                  <c:v>1</c:v>
                </c:pt>
                <c:pt idx="110">
                  <c:v>1</c:v>
                </c:pt>
                <c:pt idx="111">
                  <c:v>2</c:v>
                </c:pt>
                <c:pt idx="112">
                  <c:v>1</c:v>
                </c:pt>
                <c:pt idx="113">
                  <c:v>1</c:v>
                </c:pt>
                <c:pt idx="114">
                  <c:v>2</c:v>
                </c:pt>
                <c:pt idx="115">
                  <c:v>5</c:v>
                </c:pt>
                <c:pt idx="116">
                  <c:v>1</c:v>
                </c:pt>
                <c:pt idx="117">
                  <c:v>34</c:v>
                </c:pt>
                <c:pt idx="118">
                  <c:v>1</c:v>
                </c:pt>
                <c:pt idx="119">
                  <c:v>3</c:v>
                </c:pt>
                <c:pt idx="120">
                  <c:v>1</c:v>
                </c:pt>
                <c:pt idx="121">
                  <c:v>1</c:v>
                </c:pt>
                <c:pt idx="122">
                  <c:v>5</c:v>
                </c:pt>
                <c:pt idx="123">
                  <c:v>1</c:v>
                </c:pt>
                <c:pt idx="124">
                  <c:v>0</c:v>
                </c:pt>
                <c:pt idx="125">
                  <c:v>1</c:v>
                </c:pt>
                <c:pt idx="126">
                  <c:v>2</c:v>
                </c:pt>
                <c:pt idx="127">
                  <c:v>1</c:v>
                </c:pt>
                <c:pt idx="128">
                  <c:v>1</c:v>
                </c:pt>
                <c:pt idx="129">
                  <c:v>46</c:v>
                </c:pt>
              </c:numCache>
            </c:numRef>
          </c:val>
        </c:ser>
        <c:ser>
          <c:idx val="1"/>
          <c:order val="1"/>
          <c:tx>
            <c:strRef>
              <c:f>'test_score_uncut'!$C$1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'test_score_uncut'!$A$2:$A$131</c:f>
              <c:numCache>
                <c:formatCode>General</c:formatCode>
                <c:ptCount val="130"/>
                <c:pt idx="0">
                  <c:v>0</c:v>
                </c:pt>
                <c:pt idx="1">
                  <c:v>0.007</c:v>
                </c:pt>
                <c:pt idx="2">
                  <c:v>0.019</c:v>
                </c:pt>
                <c:pt idx="3">
                  <c:v>0.02</c:v>
                </c:pt>
                <c:pt idx="4">
                  <c:v>0.028</c:v>
                </c:pt>
                <c:pt idx="5">
                  <c:v>0.032</c:v>
                </c:pt>
                <c:pt idx="6">
                  <c:v>0.035</c:v>
                </c:pt>
                <c:pt idx="7">
                  <c:v>0.036</c:v>
                </c:pt>
                <c:pt idx="8">
                  <c:v>0.042</c:v>
                </c:pt>
                <c:pt idx="9">
                  <c:v>0.043</c:v>
                </c:pt>
                <c:pt idx="10">
                  <c:v>0.044</c:v>
                </c:pt>
                <c:pt idx="11">
                  <c:v>0.045</c:v>
                </c:pt>
                <c:pt idx="12">
                  <c:v>0.049</c:v>
                </c:pt>
                <c:pt idx="13">
                  <c:v>0.052</c:v>
                </c:pt>
                <c:pt idx="14">
                  <c:v>0.053</c:v>
                </c:pt>
                <c:pt idx="15">
                  <c:v>0.054</c:v>
                </c:pt>
                <c:pt idx="16">
                  <c:v>0.055</c:v>
                </c:pt>
                <c:pt idx="17">
                  <c:v>0.058</c:v>
                </c:pt>
                <c:pt idx="18">
                  <c:v>0.059</c:v>
                </c:pt>
                <c:pt idx="19">
                  <c:v>0.065</c:v>
                </c:pt>
                <c:pt idx="20">
                  <c:v>0.066</c:v>
                </c:pt>
                <c:pt idx="21">
                  <c:v>0.06900000000000001</c:v>
                </c:pt>
                <c:pt idx="22">
                  <c:v>0.077</c:v>
                </c:pt>
                <c:pt idx="23">
                  <c:v>0.082</c:v>
                </c:pt>
                <c:pt idx="24">
                  <c:v>0.083</c:v>
                </c:pt>
                <c:pt idx="25">
                  <c:v>0.08400000000000001</c:v>
                </c:pt>
                <c:pt idx="26">
                  <c:v>0.08799999999999999</c:v>
                </c:pt>
                <c:pt idx="27">
                  <c:v>0.093</c:v>
                </c:pt>
                <c:pt idx="28">
                  <c:v>0.094</c:v>
                </c:pt>
                <c:pt idx="29">
                  <c:v>0.097</c:v>
                </c:pt>
                <c:pt idx="30">
                  <c:v>0.098</c:v>
                </c:pt>
                <c:pt idx="31">
                  <c:v>0.102</c:v>
                </c:pt>
                <c:pt idx="32">
                  <c:v>0.103</c:v>
                </c:pt>
                <c:pt idx="33">
                  <c:v>0.104</c:v>
                </c:pt>
                <c:pt idx="34">
                  <c:v>0.106</c:v>
                </c:pt>
                <c:pt idx="35">
                  <c:v>0.108</c:v>
                </c:pt>
                <c:pt idx="36">
                  <c:v>0.112</c:v>
                </c:pt>
                <c:pt idx="37">
                  <c:v>0.114</c:v>
                </c:pt>
                <c:pt idx="38">
                  <c:v>0.115</c:v>
                </c:pt>
                <c:pt idx="39">
                  <c:v>0.118</c:v>
                </c:pt>
                <c:pt idx="40">
                  <c:v>0.121</c:v>
                </c:pt>
                <c:pt idx="41">
                  <c:v>0.125</c:v>
                </c:pt>
                <c:pt idx="42">
                  <c:v>0.127</c:v>
                </c:pt>
                <c:pt idx="43">
                  <c:v>0.128</c:v>
                </c:pt>
                <c:pt idx="44">
                  <c:v>0.129</c:v>
                </c:pt>
                <c:pt idx="45">
                  <c:v>0.135</c:v>
                </c:pt>
                <c:pt idx="46">
                  <c:v>0.136</c:v>
                </c:pt>
                <c:pt idx="47">
                  <c:v>0.139</c:v>
                </c:pt>
                <c:pt idx="48">
                  <c:v>0.14</c:v>
                </c:pt>
                <c:pt idx="49">
                  <c:v>0.143</c:v>
                </c:pt>
                <c:pt idx="50">
                  <c:v>0.145</c:v>
                </c:pt>
                <c:pt idx="51">
                  <c:v>0.146</c:v>
                </c:pt>
                <c:pt idx="52">
                  <c:v>0.147</c:v>
                </c:pt>
                <c:pt idx="53">
                  <c:v>0.148</c:v>
                </c:pt>
                <c:pt idx="54">
                  <c:v>0.149</c:v>
                </c:pt>
                <c:pt idx="55">
                  <c:v>0.15</c:v>
                </c:pt>
                <c:pt idx="56">
                  <c:v>0.153</c:v>
                </c:pt>
                <c:pt idx="57">
                  <c:v>0.162</c:v>
                </c:pt>
                <c:pt idx="58">
                  <c:v>0.167</c:v>
                </c:pt>
                <c:pt idx="59">
                  <c:v>0.17</c:v>
                </c:pt>
                <c:pt idx="60">
                  <c:v>0.172</c:v>
                </c:pt>
                <c:pt idx="61">
                  <c:v>0.173</c:v>
                </c:pt>
                <c:pt idx="62">
                  <c:v>0.181</c:v>
                </c:pt>
                <c:pt idx="63">
                  <c:v>0.186</c:v>
                </c:pt>
                <c:pt idx="64">
                  <c:v>0.187</c:v>
                </c:pt>
                <c:pt idx="65">
                  <c:v>0.188</c:v>
                </c:pt>
                <c:pt idx="66">
                  <c:v>0.189</c:v>
                </c:pt>
                <c:pt idx="67">
                  <c:v>0.19</c:v>
                </c:pt>
                <c:pt idx="68">
                  <c:v>0.199</c:v>
                </c:pt>
                <c:pt idx="69">
                  <c:v>0.2</c:v>
                </c:pt>
                <c:pt idx="70">
                  <c:v>0.202</c:v>
                </c:pt>
                <c:pt idx="71">
                  <c:v>0.203</c:v>
                </c:pt>
                <c:pt idx="72">
                  <c:v>0.204</c:v>
                </c:pt>
                <c:pt idx="73">
                  <c:v>0.207</c:v>
                </c:pt>
                <c:pt idx="74">
                  <c:v>0.211</c:v>
                </c:pt>
                <c:pt idx="75">
                  <c:v>0.214</c:v>
                </c:pt>
                <c:pt idx="76">
                  <c:v>0.216</c:v>
                </c:pt>
                <c:pt idx="77">
                  <c:v>0.217</c:v>
                </c:pt>
                <c:pt idx="78">
                  <c:v>0.23</c:v>
                </c:pt>
                <c:pt idx="79">
                  <c:v>0.231</c:v>
                </c:pt>
                <c:pt idx="80">
                  <c:v>0.232</c:v>
                </c:pt>
                <c:pt idx="81">
                  <c:v>0.239</c:v>
                </c:pt>
                <c:pt idx="82">
                  <c:v>0.241</c:v>
                </c:pt>
                <c:pt idx="83">
                  <c:v>0.242</c:v>
                </c:pt>
                <c:pt idx="84">
                  <c:v>0.25</c:v>
                </c:pt>
                <c:pt idx="85">
                  <c:v>0.252</c:v>
                </c:pt>
                <c:pt idx="86">
                  <c:v>0.253</c:v>
                </c:pt>
                <c:pt idx="87">
                  <c:v>0.254</c:v>
                </c:pt>
                <c:pt idx="88">
                  <c:v>0.256</c:v>
                </c:pt>
                <c:pt idx="89">
                  <c:v>0.257</c:v>
                </c:pt>
                <c:pt idx="90">
                  <c:v>0.26</c:v>
                </c:pt>
                <c:pt idx="91">
                  <c:v>0.272</c:v>
                </c:pt>
                <c:pt idx="92">
                  <c:v>0.275</c:v>
                </c:pt>
                <c:pt idx="93">
                  <c:v>0.286</c:v>
                </c:pt>
                <c:pt idx="94">
                  <c:v>0.289</c:v>
                </c:pt>
                <c:pt idx="95">
                  <c:v>0.29</c:v>
                </c:pt>
                <c:pt idx="96">
                  <c:v>0.292</c:v>
                </c:pt>
                <c:pt idx="97">
                  <c:v>0.3</c:v>
                </c:pt>
                <c:pt idx="98">
                  <c:v>0.307</c:v>
                </c:pt>
                <c:pt idx="99">
                  <c:v>0.312</c:v>
                </c:pt>
                <c:pt idx="100">
                  <c:v>0.314</c:v>
                </c:pt>
                <c:pt idx="101">
                  <c:v>0.32</c:v>
                </c:pt>
                <c:pt idx="102">
                  <c:v>0.333</c:v>
                </c:pt>
                <c:pt idx="103">
                  <c:v>0.342</c:v>
                </c:pt>
                <c:pt idx="104">
                  <c:v>0.357</c:v>
                </c:pt>
                <c:pt idx="105">
                  <c:v>0.362</c:v>
                </c:pt>
                <c:pt idx="106">
                  <c:v>0.363</c:v>
                </c:pt>
                <c:pt idx="107">
                  <c:v>0.367</c:v>
                </c:pt>
                <c:pt idx="108">
                  <c:v>0.375</c:v>
                </c:pt>
                <c:pt idx="109">
                  <c:v>0.378</c:v>
                </c:pt>
                <c:pt idx="110">
                  <c:v>0.392</c:v>
                </c:pt>
                <c:pt idx="111">
                  <c:v>0.4</c:v>
                </c:pt>
                <c:pt idx="112">
                  <c:v>0.405</c:v>
                </c:pt>
                <c:pt idx="113">
                  <c:v>0.414</c:v>
                </c:pt>
                <c:pt idx="114">
                  <c:v>0.419</c:v>
                </c:pt>
                <c:pt idx="115">
                  <c:v>0.429</c:v>
                </c:pt>
                <c:pt idx="116">
                  <c:v>0.446</c:v>
                </c:pt>
                <c:pt idx="117">
                  <c:v>0.5</c:v>
                </c:pt>
                <c:pt idx="118">
                  <c:v>0.571</c:v>
                </c:pt>
                <c:pt idx="119">
                  <c:v>0.6</c:v>
                </c:pt>
                <c:pt idx="120">
                  <c:v>0.61</c:v>
                </c:pt>
                <c:pt idx="121">
                  <c:v>0.616</c:v>
                </c:pt>
                <c:pt idx="122">
                  <c:v>0.667</c:v>
                </c:pt>
                <c:pt idx="123">
                  <c:v>0.706</c:v>
                </c:pt>
                <c:pt idx="124">
                  <c:v>0.75</c:v>
                </c:pt>
                <c:pt idx="125">
                  <c:v>0.8090000000000001</c:v>
                </c:pt>
                <c:pt idx="126">
                  <c:v>0.833</c:v>
                </c:pt>
                <c:pt idx="127">
                  <c:v>0.856</c:v>
                </c:pt>
                <c:pt idx="128">
                  <c:v>0.857</c:v>
                </c:pt>
                <c:pt idx="129">
                  <c:v>1</c:v>
                </c:pt>
              </c:numCache>
            </c:numRef>
          </c:cat>
          <c:val>
            <c:numRef>
              <c:f>'test_score_uncut'!$C$2:$C$131</c:f>
              <c:numCache>
                <c:formatCode>General</c:formatCode>
                <c:ptCount val="130"/>
                <c:pt idx="0">
                  <c:v>92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6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2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1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2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4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5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3</c:v>
                </c:pt>
                <c:pt idx="109">
                  <c:v>0</c:v>
                </c:pt>
                <c:pt idx="110">
                  <c:v>0</c:v>
                </c:pt>
                <c:pt idx="111">
                  <c:v>5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2</c:v>
                </c:pt>
                <c:pt idx="116">
                  <c:v>0</c:v>
                </c:pt>
                <c:pt idx="117">
                  <c:v>11</c:v>
                </c:pt>
                <c:pt idx="118">
                  <c:v>1</c:v>
                </c:pt>
                <c:pt idx="119">
                  <c:v>4</c:v>
                </c:pt>
                <c:pt idx="120">
                  <c:v>0</c:v>
                </c:pt>
                <c:pt idx="121">
                  <c:v>0</c:v>
                </c:pt>
                <c:pt idx="122">
                  <c:v>5</c:v>
                </c:pt>
                <c:pt idx="123">
                  <c:v>0</c:v>
                </c:pt>
                <c:pt idx="124">
                  <c:v>1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37</c:v>
                </c:pt>
              </c:numCache>
            </c:numRef>
          </c:val>
        </c:ser>
        <c:axId val="50240001"/>
        <c:axId val="50240002"/>
      </c:barChart>
      <c:catAx>
        <c:axId val="502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40002"/>
        <c:crosses val="autoZero"/>
        <c:auto val="1"/>
        <c:lblAlgn val="ctr"/>
        <c:lblOffset val="100"/>
      </c:catAx>
      <c:valAx>
        <c:axId val="502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2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'test_score_uncut'!$B$1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numRef>
              <c:f>'test_score_uncut'!$A$2:$A$131</c:f>
              <c:numCache>
                <c:formatCode>General</c:formatCode>
                <c:ptCount val="130"/>
                <c:pt idx="0">
                  <c:v>0</c:v>
                </c:pt>
                <c:pt idx="1">
                  <c:v>0.007</c:v>
                </c:pt>
                <c:pt idx="2">
                  <c:v>0.019</c:v>
                </c:pt>
                <c:pt idx="3">
                  <c:v>0.02</c:v>
                </c:pt>
                <c:pt idx="4">
                  <c:v>0.028</c:v>
                </c:pt>
                <c:pt idx="5">
                  <c:v>0.032</c:v>
                </c:pt>
                <c:pt idx="6">
                  <c:v>0.035</c:v>
                </c:pt>
                <c:pt idx="7">
                  <c:v>0.036</c:v>
                </c:pt>
                <c:pt idx="8">
                  <c:v>0.042</c:v>
                </c:pt>
                <c:pt idx="9">
                  <c:v>0.043</c:v>
                </c:pt>
                <c:pt idx="10">
                  <c:v>0.044</c:v>
                </c:pt>
                <c:pt idx="11">
                  <c:v>0.045</c:v>
                </c:pt>
                <c:pt idx="12">
                  <c:v>0.049</c:v>
                </c:pt>
                <c:pt idx="13">
                  <c:v>0.052</c:v>
                </c:pt>
                <c:pt idx="14">
                  <c:v>0.053</c:v>
                </c:pt>
                <c:pt idx="15">
                  <c:v>0.054</c:v>
                </c:pt>
                <c:pt idx="16">
                  <c:v>0.055</c:v>
                </c:pt>
                <c:pt idx="17">
                  <c:v>0.058</c:v>
                </c:pt>
                <c:pt idx="18">
                  <c:v>0.059</c:v>
                </c:pt>
                <c:pt idx="19">
                  <c:v>0.065</c:v>
                </c:pt>
                <c:pt idx="20">
                  <c:v>0.066</c:v>
                </c:pt>
                <c:pt idx="21">
                  <c:v>0.06900000000000001</c:v>
                </c:pt>
                <c:pt idx="22">
                  <c:v>0.077</c:v>
                </c:pt>
                <c:pt idx="23">
                  <c:v>0.082</c:v>
                </c:pt>
                <c:pt idx="24">
                  <c:v>0.083</c:v>
                </c:pt>
                <c:pt idx="25">
                  <c:v>0.08400000000000001</c:v>
                </c:pt>
                <c:pt idx="26">
                  <c:v>0.08799999999999999</c:v>
                </c:pt>
                <c:pt idx="27">
                  <c:v>0.093</c:v>
                </c:pt>
                <c:pt idx="28">
                  <c:v>0.094</c:v>
                </c:pt>
                <c:pt idx="29">
                  <c:v>0.097</c:v>
                </c:pt>
                <c:pt idx="30">
                  <c:v>0.098</c:v>
                </c:pt>
                <c:pt idx="31">
                  <c:v>0.102</c:v>
                </c:pt>
                <c:pt idx="32">
                  <c:v>0.103</c:v>
                </c:pt>
                <c:pt idx="33">
                  <c:v>0.104</c:v>
                </c:pt>
                <c:pt idx="34">
                  <c:v>0.106</c:v>
                </c:pt>
                <c:pt idx="35">
                  <c:v>0.108</c:v>
                </c:pt>
                <c:pt idx="36">
                  <c:v>0.112</c:v>
                </c:pt>
                <c:pt idx="37">
                  <c:v>0.114</c:v>
                </c:pt>
                <c:pt idx="38">
                  <c:v>0.115</c:v>
                </c:pt>
                <c:pt idx="39">
                  <c:v>0.118</c:v>
                </c:pt>
                <c:pt idx="40">
                  <c:v>0.121</c:v>
                </c:pt>
                <c:pt idx="41">
                  <c:v>0.125</c:v>
                </c:pt>
                <c:pt idx="42">
                  <c:v>0.127</c:v>
                </c:pt>
                <c:pt idx="43">
                  <c:v>0.128</c:v>
                </c:pt>
                <c:pt idx="44">
                  <c:v>0.129</c:v>
                </c:pt>
                <c:pt idx="45">
                  <c:v>0.135</c:v>
                </c:pt>
                <c:pt idx="46">
                  <c:v>0.136</c:v>
                </c:pt>
                <c:pt idx="47">
                  <c:v>0.139</c:v>
                </c:pt>
                <c:pt idx="48">
                  <c:v>0.14</c:v>
                </c:pt>
                <c:pt idx="49">
                  <c:v>0.143</c:v>
                </c:pt>
                <c:pt idx="50">
                  <c:v>0.145</c:v>
                </c:pt>
                <c:pt idx="51">
                  <c:v>0.146</c:v>
                </c:pt>
                <c:pt idx="52">
                  <c:v>0.147</c:v>
                </c:pt>
                <c:pt idx="53">
                  <c:v>0.148</c:v>
                </c:pt>
                <c:pt idx="54">
                  <c:v>0.149</c:v>
                </c:pt>
                <c:pt idx="55">
                  <c:v>0.15</c:v>
                </c:pt>
                <c:pt idx="56">
                  <c:v>0.153</c:v>
                </c:pt>
                <c:pt idx="57">
                  <c:v>0.162</c:v>
                </c:pt>
                <c:pt idx="58">
                  <c:v>0.167</c:v>
                </c:pt>
                <c:pt idx="59">
                  <c:v>0.17</c:v>
                </c:pt>
                <c:pt idx="60">
                  <c:v>0.172</c:v>
                </c:pt>
                <c:pt idx="61">
                  <c:v>0.173</c:v>
                </c:pt>
                <c:pt idx="62">
                  <c:v>0.181</c:v>
                </c:pt>
                <c:pt idx="63">
                  <c:v>0.186</c:v>
                </c:pt>
                <c:pt idx="64">
                  <c:v>0.187</c:v>
                </c:pt>
                <c:pt idx="65">
                  <c:v>0.188</c:v>
                </c:pt>
                <c:pt idx="66">
                  <c:v>0.189</c:v>
                </c:pt>
                <c:pt idx="67">
                  <c:v>0.19</c:v>
                </c:pt>
                <c:pt idx="68">
                  <c:v>0.199</c:v>
                </c:pt>
                <c:pt idx="69">
                  <c:v>0.2</c:v>
                </c:pt>
                <c:pt idx="70">
                  <c:v>0.202</c:v>
                </c:pt>
                <c:pt idx="71">
                  <c:v>0.203</c:v>
                </c:pt>
                <c:pt idx="72">
                  <c:v>0.204</c:v>
                </c:pt>
                <c:pt idx="73">
                  <c:v>0.207</c:v>
                </c:pt>
                <c:pt idx="74">
                  <c:v>0.211</c:v>
                </c:pt>
                <c:pt idx="75">
                  <c:v>0.214</c:v>
                </c:pt>
                <c:pt idx="76">
                  <c:v>0.216</c:v>
                </c:pt>
                <c:pt idx="77">
                  <c:v>0.217</c:v>
                </c:pt>
                <c:pt idx="78">
                  <c:v>0.23</c:v>
                </c:pt>
                <c:pt idx="79">
                  <c:v>0.231</c:v>
                </c:pt>
                <c:pt idx="80">
                  <c:v>0.232</c:v>
                </c:pt>
                <c:pt idx="81">
                  <c:v>0.239</c:v>
                </c:pt>
                <c:pt idx="82">
                  <c:v>0.241</c:v>
                </c:pt>
                <c:pt idx="83">
                  <c:v>0.242</c:v>
                </c:pt>
                <c:pt idx="84">
                  <c:v>0.25</c:v>
                </c:pt>
                <c:pt idx="85">
                  <c:v>0.252</c:v>
                </c:pt>
                <c:pt idx="86">
                  <c:v>0.253</c:v>
                </c:pt>
                <c:pt idx="87">
                  <c:v>0.254</c:v>
                </c:pt>
                <c:pt idx="88">
                  <c:v>0.256</c:v>
                </c:pt>
                <c:pt idx="89">
                  <c:v>0.257</c:v>
                </c:pt>
                <c:pt idx="90">
                  <c:v>0.26</c:v>
                </c:pt>
                <c:pt idx="91">
                  <c:v>0.272</c:v>
                </c:pt>
                <c:pt idx="92">
                  <c:v>0.275</c:v>
                </c:pt>
                <c:pt idx="93">
                  <c:v>0.286</c:v>
                </c:pt>
                <c:pt idx="94">
                  <c:v>0.289</c:v>
                </c:pt>
                <c:pt idx="95">
                  <c:v>0.29</c:v>
                </c:pt>
                <c:pt idx="96">
                  <c:v>0.292</c:v>
                </c:pt>
                <c:pt idx="97">
                  <c:v>0.3</c:v>
                </c:pt>
                <c:pt idx="98">
                  <c:v>0.307</c:v>
                </c:pt>
                <c:pt idx="99">
                  <c:v>0.312</c:v>
                </c:pt>
                <c:pt idx="100">
                  <c:v>0.314</c:v>
                </c:pt>
                <c:pt idx="101">
                  <c:v>0.32</c:v>
                </c:pt>
                <c:pt idx="102">
                  <c:v>0.333</c:v>
                </c:pt>
                <c:pt idx="103">
                  <c:v>0.342</c:v>
                </c:pt>
                <c:pt idx="104">
                  <c:v>0.357</c:v>
                </c:pt>
                <c:pt idx="105">
                  <c:v>0.362</c:v>
                </c:pt>
                <c:pt idx="106">
                  <c:v>0.363</c:v>
                </c:pt>
                <c:pt idx="107">
                  <c:v>0.367</c:v>
                </c:pt>
                <c:pt idx="108">
                  <c:v>0.375</c:v>
                </c:pt>
                <c:pt idx="109">
                  <c:v>0.378</c:v>
                </c:pt>
                <c:pt idx="110">
                  <c:v>0.392</c:v>
                </c:pt>
                <c:pt idx="111">
                  <c:v>0.4</c:v>
                </c:pt>
                <c:pt idx="112">
                  <c:v>0.405</c:v>
                </c:pt>
                <c:pt idx="113">
                  <c:v>0.414</c:v>
                </c:pt>
                <c:pt idx="114">
                  <c:v>0.419</c:v>
                </c:pt>
                <c:pt idx="115">
                  <c:v>0.429</c:v>
                </c:pt>
                <c:pt idx="116">
                  <c:v>0.446</c:v>
                </c:pt>
                <c:pt idx="117">
                  <c:v>0.5</c:v>
                </c:pt>
                <c:pt idx="118">
                  <c:v>0.571</c:v>
                </c:pt>
                <c:pt idx="119">
                  <c:v>0.6</c:v>
                </c:pt>
                <c:pt idx="120">
                  <c:v>0.61</c:v>
                </c:pt>
                <c:pt idx="121">
                  <c:v>0.616</c:v>
                </c:pt>
                <c:pt idx="122">
                  <c:v>0.667</c:v>
                </c:pt>
                <c:pt idx="123">
                  <c:v>0.706</c:v>
                </c:pt>
                <c:pt idx="124">
                  <c:v>0.75</c:v>
                </c:pt>
                <c:pt idx="125">
                  <c:v>0.8090000000000001</c:v>
                </c:pt>
                <c:pt idx="126">
                  <c:v>0.833</c:v>
                </c:pt>
                <c:pt idx="127">
                  <c:v>0.856</c:v>
                </c:pt>
                <c:pt idx="128">
                  <c:v>0.857</c:v>
                </c:pt>
                <c:pt idx="129">
                  <c:v>1</c:v>
                </c:pt>
              </c:numCache>
            </c:numRef>
          </c:cat>
          <c:val>
            <c:numRef>
              <c:f>'test_score_uncut'!$B$2:$B$131</c:f>
              <c:numCache>
                <c:formatCode>General</c:formatCode>
                <c:ptCount val="130"/>
                <c:pt idx="0">
                  <c:v>9176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  <c:pt idx="27">
                  <c:v>2</c:v>
                </c:pt>
                <c:pt idx="28">
                  <c:v>3</c:v>
                </c:pt>
                <c:pt idx="29">
                  <c:v>2</c:v>
                </c:pt>
                <c:pt idx="30">
                  <c:v>1</c:v>
                </c:pt>
                <c:pt idx="31">
                  <c:v>2</c:v>
                </c:pt>
                <c:pt idx="32">
                  <c:v>1</c:v>
                </c:pt>
                <c:pt idx="33">
                  <c:v>0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3</c:v>
                </c:pt>
                <c:pt idx="38">
                  <c:v>2</c:v>
                </c:pt>
                <c:pt idx="39">
                  <c:v>1</c:v>
                </c:pt>
                <c:pt idx="40">
                  <c:v>1</c:v>
                </c:pt>
                <c:pt idx="41">
                  <c:v>148</c:v>
                </c:pt>
                <c:pt idx="42">
                  <c:v>0</c:v>
                </c:pt>
                <c:pt idx="43">
                  <c:v>2</c:v>
                </c:pt>
                <c:pt idx="44">
                  <c:v>5</c:v>
                </c:pt>
                <c:pt idx="45">
                  <c:v>2</c:v>
                </c:pt>
                <c:pt idx="46">
                  <c:v>1</c:v>
                </c:pt>
                <c:pt idx="47">
                  <c:v>2</c:v>
                </c:pt>
                <c:pt idx="48">
                  <c:v>2</c:v>
                </c:pt>
                <c:pt idx="49">
                  <c:v>17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2</c:v>
                </c:pt>
                <c:pt idx="57">
                  <c:v>0</c:v>
                </c:pt>
                <c:pt idx="58">
                  <c:v>20</c:v>
                </c:pt>
                <c:pt idx="59">
                  <c:v>1</c:v>
                </c:pt>
                <c:pt idx="60">
                  <c:v>1</c:v>
                </c:pt>
                <c:pt idx="61">
                  <c:v>2</c:v>
                </c:pt>
                <c:pt idx="62">
                  <c:v>1</c:v>
                </c:pt>
                <c:pt idx="63">
                  <c:v>0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2</c:v>
                </c:pt>
                <c:pt idx="68">
                  <c:v>1</c:v>
                </c:pt>
                <c:pt idx="69">
                  <c:v>17</c:v>
                </c:pt>
                <c:pt idx="70">
                  <c:v>1</c:v>
                </c:pt>
                <c:pt idx="71">
                  <c:v>0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0</c:v>
                </c:pt>
                <c:pt idx="76">
                  <c:v>1</c:v>
                </c:pt>
                <c:pt idx="77">
                  <c:v>2</c:v>
                </c:pt>
                <c:pt idx="78">
                  <c:v>0</c:v>
                </c:pt>
                <c:pt idx="79">
                  <c:v>1</c:v>
                </c:pt>
                <c:pt idx="80">
                  <c:v>1</c:v>
                </c:pt>
                <c:pt idx="81">
                  <c:v>2</c:v>
                </c:pt>
                <c:pt idx="82">
                  <c:v>1</c:v>
                </c:pt>
                <c:pt idx="83">
                  <c:v>1</c:v>
                </c:pt>
                <c:pt idx="84">
                  <c:v>27</c:v>
                </c:pt>
                <c:pt idx="85">
                  <c:v>0</c:v>
                </c:pt>
                <c:pt idx="86">
                  <c:v>1</c:v>
                </c:pt>
                <c:pt idx="87">
                  <c:v>0</c:v>
                </c:pt>
                <c:pt idx="88">
                  <c:v>1</c:v>
                </c:pt>
                <c:pt idx="89">
                  <c:v>0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6</c:v>
                </c:pt>
                <c:pt idx="94">
                  <c:v>1</c:v>
                </c:pt>
                <c:pt idx="95">
                  <c:v>1</c:v>
                </c:pt>
                <c:pt idx="96">
                  <c:v>2</c:v>
                </c:pt>
                <c:pt idx="97">
                  <c:v>1</c:v>
                </c:pt>
                <c:pt idx="98">
                  <c:v>0</c:v>
                </c:pt>
                <c:pt idx="99">
                  <c:v>3</c:v>
                </c:pt>
                <c:pt idx="100">
                  <c:v>1</c:v>
                </c:pt>
                <c:pt idx="101">
                  <c:v>3</c:v>
                </c:pt>
                <c:pt idx="102">
                  <c:v>28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0</c:v>
                </c:pt>
                <c:pt idx="107">
                  <c:v>1</c:v>
                </c:pt>
                <c:pt idx="108">
                  <c:v>4</c:v>
                </c:pt>
                <c:pt idx="109">
                  <c:v>1</c:v>
                </c:pt>
                <c:pt idx="110">
                  <c:v>1</c:v>
                </c:pt>
                <c:pt idx="111">
                  <c:v>2</c:v>
                </c:pt>
                <c:pt idx="112">
                  <c:v>1</c:v>
                </c:pt>
                <c:pt idx="113">
                  <c:v>1</c:v>
                </c:pt>
                <c:pt idx="114">
                  <c:v>2</c:v>
                </c:pt>
                <c:pt idx="115">
                  <c:v>3</c:v>
                </c:pt>
                <c:pt idx="116">
                  <c:v>1</c:v>
                </c:pt>
                <c:pt idx="117">
                  <c:v>28</c:v>
                </c:pt>
                <c:pt idx="118">
                  <c:v>1</c:v>
                </c:pt>
                <c:pt idx="119">
                  <c:v>3</c:v>
                </c:pt>
                <c:pt idx="120">
                  <c:v>0</c:v>
                </c:pt>
                <c:pt idx="121">
                  <c:v>0</c:v>
                </c:pt>
                <c:pt idx="122">
                  <c:v>4</c:v>
                </c:pt>
                <c:pt idx="123">
                  <c:v>1</c:v>
                </c:pt>
                <c:pt idx="124">
                  <c:v>0</c:v>
                </c:pt>
                <c:pt idx="125">
                  <c:v>1</c:v>
                </c:pt>
                <c:pt idx="126">
                  <c:v>2</c:v>
                </c:pt>
                <c:pt idx="127">
                  <c:v>1</c:v>
                </c:pt>
                <c:pt idx="128">
                  <c:v>1</c:v>
                </c:pt>
                <c:pt idx="129">
                  <c:v>36</c:v>
                </c:pt>
              </c:numCache>
            </c:numRef>
          </c:val>
        </c:ser>
        <c:ser>
          <c:idx val="1"/>
          <c:order val="1"/>
          <c:tx>
            <c:strRef>
              <c:f>'test_score_uncut'!$C$1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'test_score_uncut'!$A$2:$A$131</c:f>
              <c:numCache>
                <c:formatCode>General</c:formatCode>
                <c:ptCount val="130"/>
                <c:pt idx="0">
                  <c:v>0</c:v>
                </c:pt>
                <c:pt idx="1">
                  <c:v>0.007</c:v>
                </c:pt>
                <c:pt idx="2">
                  <c:v>0.019</c:v>
                </c:pt>
                <c:pt idx="3">
                  <c:v>0.02</c:v>
                </c:pt>
                <c:pt idx="4">
                  <c:v>0.028</c:v>
                </c:pt>
                <c:pt idx="5">
                  <c:v>0.032</c:v>
                </c:pt>
                <c:pt idx="6">
                  <c:v>0.035</c:v>
                </c:pt>
                <c:pt idx="7">
                  <c:v>0.036</c:v>
                </c:pt>
                <c:pt idx="8">
                  <c:v>0.042</c:v>
                </c:pt>
                <c:pt idx="9">
                  <c:v>0.043</c:v>
                </c:pt>
                <c:pt idx="10">
                  <c:v>0.044</c:v>
                </c:pt>
                <c:pt idx="11">
                  <c:v>0.045</c:v>
                </c:pt>
                <c:pt idx="12">
                  <c:v>0.049</c:v>
                </c:pt>
                <c:pt idx="13">
                  <c:v>0.052</c:v>
                </c:pt>
                <c:pt idx="14">
                  <c:v>0.053</c:v>
                </c:pt>
                <c:pt idx="15">
                  <c:v>0.054</c:v>
                </c:pt>
                <c:pt idx="16">
                  <c:v>0.055</c:v>
                </c:pt>
                <c:pt idx="17">
                  <c:v>0.058</c:v>
                </c:pt>
                <c:pt idx="18">
                  <c:v>0.059</c:v>
                </c:pt>
                <c:pt idx="19">
                  <c:v>0.065</c:v>
                </c:pt>
                <c:pt idx="20">
                  <c:v>0.066</c:v>
                </c:pt>
                <c:pt idx="21">
                  <c:v>0.06900000000000001</c:v>
                </c:pt>
                <c:pt idx="22">
                  <c:v>0.077</c:v>
                </c:pt>
                <c:pt idx="23">
                  <c:v>0.082</c:v>
                </c:pt>
                <c:pt idx="24">
                  <c:v>0.083</c:v>
                </c:pt>
                <c:pt idx="25">
                  <c:v>0.08400000000000001</c:v>
                </c:pt>
                <c:pt idx="26">
                  <c:v>0.08799999999999999</c:v>
                </c:pt>
                <c:pt idx="27">
                  <c:v>0.093</c:v>
                </c:pt>
                <c:pt idx="28">
                  <c:v>0.094</c:v>
                </c:pt>
                <c:pt idx="29">
                  <c:v>0.097</c:v>
                </c:pt>
                <c:pt idx="30">
                  <c:v>0.098</c:v>
                </c:pt>
                <c:pt idx="31">
                  <c:v>0.102</c:v>
                </c:pt>
                <c:pt idx="32">
                  <c:v>0.103</c:v>
                </c:pt>
                <c:pt idx="33">
                  <c:v>0.104</c:v>
                </c:pt>
                <c:pt idx="34">
                  <c:v>0.106</c:v>
                </c:pt>
                <c:pt idx="35">
                  <c:v>0.108</c:v>
                </c:pt>
                <c:pt idx="36">
                  <c:v>0.112</c:v>
                </c:pt>
                <c:pt idx="37">
                  <c:v>0.114</c:v>
                </c:pt>
                <c:pt idx="38">
                  <c:v>0.115</c:v>
                </c:pt>
                <c:pt idx="39">
                  <c:v>0.118</c:v>
                </c:pt>
                <c:pt idx="40">
                  <c:v>0.121</c:v>
                </c:pt>
                <c:pt idx="41">
                  <c:v>0.125</c:v>
                </c:pt>
                <c:pt idx="42">
                  <c:v>0.127</c:v>
                </c:pt>
                <c:pt idx="43">
                  <c:v>0.128</c:v>
                </c:pt>
                <c:pt idx="44">
                  <c:v>0.129</c:v>
                </c:pt>
                <c:pt idx="45">
                  <c:v>0.135</c:v>
                </c:pt>
                <c:pt idx="46">
                  <c:v>0.136</c:v>
                </c:pt>
                <c:pt idx="47">
                  <c:v>0.139</c:v>
                </c:pt>
                <c:pt idx="48">
                  <c:v>0.14</c:v>
                </c:pt>
                <c:pt idx="49">
                  <c:v>0.143</c:v>
                </c:pt>
                <c:pt idx="50">
                  <c:v>0.145</c:v>
                </c:pt>
                <c:pt idx="51">
                  <c:v>0.146</c:v>
                </c:pt>
                <c:pt idx="52">
                  <c:v>0.147</c:v>
                </c:pt>
                <c:pt idx="53">
                  <c:v>0.148</c:v>
                </c:pt>
                <c:pt idx="54">
                  <c:v>0.149</c:v>
                </c:pt>
                <c:pt idx="55">
                  <c:v>0.15</c:v>
                </c:pt>
                <c:pt idx="56">
                  <c:v>0.153</c:v>
                </c:pt>
                <c:pt idx="57">
                  <c:v>0.162</c:v>
                </c:pt>
                <c:pt idx="58">
                  <c:v>0.167</c:v>
                </c:pt>
                <c:pt idx="59">
                  <c:v>0.17</c:v>
                </c:pt>
                <c:pt idx="60">
                  <c:v>0.172</c:v>
                </c:pt>
                <c:pt idx="61">
                  <c:v>0.173</c:v>
                </c:pt>
                <c:pt idx="62">
                  <c:v>0.181</c:v>
                </c:pt>
                <c:pt idx="63">
                  <c:v>0.186</c:v>
                </c:pt>
                <c:pt idx="64">
                  <c:v>0.187</c:v>
                </c:pt>
                <c:pt idx="65">
                  <c:v>0.188</c:v>
                </c:pt>
                <c:pt idx="66">
                  <c:v>0.189</c:v>
                </c:pt>
                <c:pt idx="67">
                  <c:v>0.19</c:v>
                </c:pt>
                <c:pt idx="68">
                  <c:v>0.199</c:v>
                </c:pt>
                <c:pt idx="69">
                  <c:v>0.2</c:v>
                </c:pt>
                <c:pt idx="70">
                  <c:v>0.202</c:v>
                </c:pt>
                <c:pt idx="71">
                  <c:v>0.203</c:v>
                </c:pt>
                <c:pt idx="72">
                  <c:v>0.204</c:v>
                </c:pt>
                <c:pt idx="73">
                  <c:v>0.207</c:v>
                </c:pt>
                <c:pt idx="74">
                  <c:v>0.211</c:v>
                </c:pt>
                <c:pt idx="75">
                  <c:v>0.214</c:v>
                </c:pt>
                <c:pt idx="76">
                  <c:v>0.216</c:v>
                </c:pt>
                <c:pt idx="77">
                  <c:v>0.217</c:v>
                </c:pt>
                <c:pt idx="78">
                  <c:v>0.23</c:v>
                </c:pt>
                <c:pt idx="79">
                  <c:v>0.231</c:v>
                </c:pt>
                <c:pt idx="80">
                  <c:v>0.232</c:v>
                </c:pt>
                <c:pt idx="81">
                  <c:v>0.239</c:v>
                </c:pt>
                <c:pt idx="82">
                  <c:v>0.241</c:v>
                </c:pt>
                <c:pt idx="83">
                  <c:v>0.242</c:v>
                </c:pt>
                <c:pt idx="84">
                  <c:v>0.25</c:v>
                </c:pt>
                <c:pt idx="85">
                  <c:v>0.252</c:v>
                </c:pt>
                <c:pt idx="86">
                  <c:v>0.253</c:v>
                </c:pt>
                <c:pt idx="87">
                  <c:v>0.254</c:v>
                </c:pt>
                <c:pt idx="88">
                  <c:v>0.256</c:v>
                </c:pt>
                <c:pt idx="89">
                  <c:v>0.257</c:v>
                </c:pt>
                <c:pt idx="90">
                  <c:v>0.26</c:v>
                </c:pt>
                <c:pt idx="91">
                  <c:v>0.272</c:v>
                </c:pt>
                <c:pt idx="92">
                  <c:v>0.275</c:v>
                </c:pt>
                <c:pt idx="93">
                  <c:v>0.286</c:v>
                </c:pt>
                <c:pt idx="94">
                  <c:v>0.289</c:v>
                </c:pt>
                <c:pt idx="95">
                  <c:v>0.29</c:v>
                </c:pt>
                <c:pt idx="96">
                  <c:v>0.292</c:v>
                </c:pt>
                <c:pt idx="97">
                  <c:v>0.3</c:v>
                </c:pt>
                <c:pt idx="98">
                  <c:v>0.307</c:v>
                </c:pt>
                <c:pt idx="99">
                  <c:v>0.312</c:v>
                </c:pt>
                <c:pt idx="100">
                  <c:v>0.314</c:v>
                </c:pt>
                <c:pt idx="101">
                  <c:v>0.32</c:v>
                </c:pt>
                <c:pt idx="102">
                  <c:v>0.333</c:v>
                </c:pt>
                <c:pt idx="103">
                  <c:v>0.342</c:v>
                </c:pt>
                <c:pt idx="104">
                  <c:v>0.357</c:v>
                </c:pt>
                <c:pt idx="105">
                  <c:v>0.362</c:v>
                </c:pt>
                <c:pt idx="106">
                  <c:v>0.363</c:v>
                </c:pt>
                <c:pt idx="107">
                  <c:v>0.367</c:v>
                </c:pt>
                <c:pt idx="108">
                  <c:v>0.375</c:v>
                </c:pt>
                <c:pt idx="109">
                  <c:v>0.378</c:v>
                </c:pt>
                <c:pt idx="110">
                  <c:v>0.392</c:v>
                </c:pt>
                <c:pt idx="111">
                  <c:v>0.4</c:v>
                </c:pt>
                <c:pt idx="112">
                  <c:v>0.405</c:v>
                </c:pt>
                <c:pt idx="113">
                  <c:v>0.414</c:v>
                </c:pt>
                <c:pt idx="114">
                  <c:v>0.419</c:v>
                </c:pt>
                <c:pt idx="115">
                  <c:v>0.429</c:v>
                </c:pt>
                <c:pt idx="116">
                  <c:v>0.446</c:v>
                </c:pt>
                <c:pt idx="117">
                  <c:v>0.5</c:v>
                </c:pt>
                <c:pt idx="118">
                  <c:v>0.571</c:v>
                </c:pt>
                <c:pt idx="119">
                  <c:v>0.6</c:v>
                </c:pt>
                <c:pt idx="120">
                  <c:v>0.61</c:v>
                </c:pt>
                <c:pt idx="121">
                  <c:v>0.616</c:v>
                </c:pt>
                <c:pt idx="122">
                  <c:v>0.667</c:v>
                </c:pt>
                <c:pt idx="123">
                  <c:v>0.706</c:v>
                </c:pt>
                <c:pt idx="124">
                  <c:v>0.75</c:v>
                </c:pt>
                <c:pt idx="125">
                  <c:v>0.8090000000000001</c:v>
                </c:pt>
                <c:pt idx="126">
                  <c:v>0.833</c:v>
                </c:pt>
                <c:pt idx="127">
                  <c:v>0.856</c:v>
                </c:pt>
                <c:pt idx="128">
                  <c:v>0.857</c:v>
                </c:pt>
                <c:pt idx="129">
                  <c:v>1</c:v>
                </c:pt>
              </c:numCache>
            </c:numRef>
          </c:cat>
          <c:val>
            <c:numRef>
              <c:f>'test_score_uncut'!$C$2:$C$131</c:f>
              <c:numCache>
                <c:formatCode>General</c:formatCode>
                <c:ptCount val="130"/>
                <c:pt idx="0">
                  <c:v>92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6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2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1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2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4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5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3</c:v>
                </c:pt>
                <c:pt idx="109">
                  <c:v>0</c:v>
                </c:pt>
                <c:pt idx="110">
                  <c:v>0</c:v>
                </c:pt>
                <c:pt idx="111">
                  <c:v>5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2</c:v>
                </c:pt>
                <c:pt idx="116">
                  <c:v>0</c:v>
                </c:pt>
                <c:pt idx="117">
                  <c:v>11</c:v>
                </c:pt>
                <c:pt idx="118">
                  <c:v>1</c:v>
                </c:pt>
                <c:pt idx="119">
                  <c:v>4</c:v>
                </c:pt>
                <c:pt idx="120">
                  <c:v>0</c:v>
                </c:pt>
                <c:pt idx="121">
                  <c:v>0</c:v>
                </c:pt>
                <c:pt idx="122">
                  <c:v>5</c:v>
                </c:pt>
                <c:pt idx="123">
                  <c:v>0</c:v>
                </c:pt>
                <c:pt idx="124">
                  <c:v>1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37</c:v>
                </c:pt>
              </c:numCache>
            </c:numRef>
          </c:val>
        </c:ser>
        <c:ser>
          <c:idx val="2"/>
          <c:order val="2"/>
          <c:tx>
            <c:strRef>
              <c:f>'test_score_uncut'!$D$1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numRef>
              <c:f>'test_score_uncut'!$A$2:$A$131</c:f>
              <c:numCache>
                <c:formatCode>General</c:formatCode>
                <c:ptCount val="130"/>
                <c:pt idx="0">
                  <c:v>0</c:v>
                </c:pt>
                <c:pt idx="1">
                  <c:v>0.007</c:v>
                </c:pt>
                <c:pt idx="2">
                  <c:v>0.019</c:v>
                </c:pt>
                <c:pt idx="3">
                  <c:v>0.02</c:v>
                </c:pt>
                <c:pt idx="4">
                  <c:v>0.028</c:v>
                </c:pt>
                <c:pt idx="5">
                  <c:v>0.032</c:v>
                </c:pt>
                <c:pt idx="6">
                  <c:v>0.035</c:v>
                </c:pt>
                <c:pt idx="7">
                  <c:v>0.036</c:v>
                </c:pt>
                <c:pt idx="8">
                  <c:v>0.042</c:v>
                </c:pt>
                <c:pt idx="9">
                  <c:v>0.043</c:v>
                </c:pt>
                <c:pt idx="10">
                  <c:v>0.044</c:v>
                </c:pt>
                <c:pt idx="11">
                  <c:v>0.045</c:v>
                </c:pt>
                <c:pt idx="12">
                  <c:v>0.049</c:v>
                </c:pt>
                <c:pt idx="13">
                  <c:v>0.052</c:v>
                </c:pt>
                <c:pt idx="14">
                  <c:v>0.053</c:v>
                </c:pt>
                <c:pt idx="15">
                  <c:v>0.054</c:v>
                </c:pt>
                <c:pt idx="16">
                  <c:v>0.055</c:v>
                </c:pt>
                <c:pt idx="17">
                  <c:v>0.058</c:v>
                </c:pt>
                <c:pt idx="18">
                  <c:v>0.059</c:v>
                </c:pt>
                <c:pt idx="19">
                  <c:v>0.065</c:v>
                </c:pt>
                <c:pt idx="20">
                  <c:v>0.066</c:v>
                </c:pt>
                <c:pt idx="21">
                  <c:v>0.06900000000000001</c:v>
                </c:pt>
                <c:pt idx="22">
                  <c:v>0.077</c:v>
                </c:pt>
                <c:pt idx="23">
                  <c:v>0.082</c:v>
                </c:pt>
                <c:pt idx="24">
                  <c:v>0.083</c:v>
                </c:pt>
                <c:pt idx="25">
                  <c:v>0.08400000000000001</c:v>
                </c:pt>
                <c:pt idx="26">
                  <c:v>0.08799999999999999</c:v>
                </c:pt>
                <c:pt idx="27">
                  <c:v>0.093</c:v>
                </c:pt>
                <c:pt idx="28">
                  <c:v>0.094</c:v>
                </c:pt>
                <c:pt idx="29">
                  <c:v>0.097</c:v>
                </c:pt>
                <c:pt idx="30">
                  <c:v>0.098</c:v>
                </c:pt>
                <c:pt idx="31">
                  <c:v>0.102</c:v>
                </c:pt>
                <c:pt idx="32">
                  <c:v>0.103</c:v>
                </c:pt>
                <c:pt idx="33">
                  <c:v>0.104</c:v>
                </c:pt>
                <c:pt idx="34">
                  <c:v>0.106</c:v>
                </c:pt>
                <c:pt idx="35">
                  <c:v>0.108</c:v>
                </c:pt>
                <c:pt idx="36">
                  <c:v>0.112</c:v>
                </c:pt>
                <c:pt idx="37">
                  <c:v>0.114</c:v>
                </c:pt>
                <c:pt idx="38">
                  <c:v>0.115</c:v>
                </c:pt>
                <c:pt idx="39">
                  <c:v>0.118</c:v>
                </c:pt>
                <c:pt idx="40">
                  <c:v>0.121</c:v>
                </c:pt>
                <c:pt idx="41">
                  <c:v>0.125</c:v>
                </c:pt>
                <c:pt idx="42">
                  <c:v>0.127</c:v>
                </c:pt>
                <c:pt idx="43">
                  <c:v>0.128</c:v>
                </c:pt>
                <c:pt idx="44">
                  <c:v>0.129</c:v>
                </c:pt>
                <c:pt idx="45">
                  <c:v>0.135</c:v>
                </c:pt>
                <c:pt idx="46">
                  <c:v>0.136</c:v>
                </c:pt>
                <c:pt idx="47">
                  <c:v>0.139</c:v>
                </c:pt>
                <c:pt idx="48">
                  <c:v>0.14</c:v>
                </c:pt>
                <c:pt idx="49">
                  <c:v>0.143</c:v>
                </c:pt>
                <c:pt idx="50">
                  <c:v>0.145</c:v>
                </c:pt>
                <c:pt idx="51">
                  <c:v>0.146</c:v>
                </c:pt>
                <c:pt idx="52">
                  <c:v>0.147</c:v>
                </c:pt>
                <c:pt idx="53">
                  <c:v>0.148</c:v>
                </c:pt>
                <c:pt idx="54">
                  <c:v>0.149</c:v>
                </c:pt>
                <c:pt idx="55">
                  <c:v>0.15</c:v>
                </c:pt>
                <c:pt idx="56">
                  <c:v>0.153</c:v>
                </c:pt>
                <c:pt idx="57">
                  <c:v>0.162</c:v>
                </c:pt>
                <c:pt idx="58">
                  <c:v>0.167</c:v>
                </c:pt>
                <c:pt idx="59">
                  <c:v>0.17</c:v>
                </c:pt>
                <c:pt idx="60">
                  <c:v>0.172</c:v>
                </c:pt>
                <c:pt idx="61">
                  <c:v>0.173</c:v>
                </c:pt>
                <c:pt idx="62">
                  <c:v>0.181</c:v>
                </c:pt>
                <c:pt idx="63">
                  <c:v>0.186</c:v>
                </c:pt>
                <c:pt idx="64">
                  <c:v>0.187</c:v>
                </c:pt>
                <c:pt idx="65">
                  <c:v>0.188</c:v>
                </c:pt>
                <c:pt idx="66">
                  <c:v>0.189</c:v>
                </c:pt>
                <c:pt idx="67">
                  <c:v>0.19</c:v>
                </c:pt>
                <c:pt idx="68">
                  <c:v>0.199</c:v>
                </c:pt>
                <c:pt idx="69">
                  <c:v>0.2</c:v>
                </c:pt>
                <c:pt idx="70">
                  <c:v>0.202</c:v>
                </c:pt>
                <c:pt idx="71">
                  <c:v>0.203</c:v>
                </c:pt>
                <c:pt idx="72">
                  <c:v>0.204</c:v>
                </c:pt>
                <c:pt idx="73">
                  <c:v>0.207</c:v>
                </c:pt>
                <c:pt idx="74">
                  <c:v>0.211</c:v>
                </c:pt>
                <c:pt idx="75">
                  <c:v>0.214</c:v>
                </c:pt>
                <c:pt idx="76">
                  <c:v>0.216</c:v>
                </c:pt>
                <c:pt idx="77">
                  <c:v>0.217</c:v>
                </c:pt>
                <c:pt idx="78">
                  <c:v>0.23</c:v>
                </c:pt>
                <c:pt idx="79">
                  <c:v>0.231</c:v>
                </c:pt>
                <c:pt idx="80">
                  <c:v>0.232</c:v>
                </c:pt>
                <c:pt idx="81">
                  <c:v>0.239</c:v>
                </c:pt>
                <c:pt idx="82">
                  <c:v>0.241</c:v>
                </c:pt>
                <c:pt idx="83">
                  <c:v>0.242</c:v>
                </c:pt>
                <c:pt idx="84">
                  <c:v>0.25</c:v>
                </c:pt>
                <c:pt idx="85">
                  <c:v>0.252</c:v>
                </c:pt>
                <c:pt idx="86">
                  <c:v>0.253</c:v>
                </c:pt>
                <c:pt idx="87">
                  <c:v>0.254</c:v>
                </c:pt>
                <c:pt idx="88">
                  <c:v>0.256</c:v>
                </c:pt>
                <c:pt idx="89">
                  <c:v>0.257</c:v>
                </c:pt>
                <c:pt idx="90">
                  <c:v>0.26</c:v>
                </c:pt>
                <c:pt idx="91">
                  <c:v>0.272</c:v>
                </c:pt>
                <c:pt idx="92">
                  <c:v>0.275</c:v>
                </c:pt>
                <c:pt idx="93">
                  <c:v>0.286</c:v>
                </c:pt>
                <c:pt idx="94">
                  <c:v>0.289</c:v>
                </c:pt>
                <c:pt idx="95">
                  <c:v>0.29</c:v>
                </c:pt>
                <c:pt idx="96">
                  <c:v>0.292</c:v>
                </c:pt>
                <c:pt idx="97">
                  <c:v>0.3</c:v>
                </c:pt>
                <c:pt idx="98">
                  <c:v>0.307</c:v>
                </c:pt>
                <c:pt idx="99">
                  <c:v>0.312</c:v>
                </c:pt>
                <c:pt idx="100">
                  <c:v>0.314</c:v>
                </c:pt>
                <c:pt idx="101">
                  <c:v>0.32</c:v>
                </c:pt>
                <c:pt idx="102">
                  <c:v>0.333</c:v>
                </c:pt>
                <c:pt idx="103">
                  <c:v>0.342</c:v>
                </c:pt>
                <c:pt idx="104">
                  <c:v>0.357</c:v>
                </c:pt>
                <c:pt idx="105">
                  <c:v>0.362</c:v>
                </c:pt>
                <c:pt idx="106">
                  <c:v>0.363</c:v>
                </c:pt>
                <c:pt idx="107">
                  <c:v>0.367</c:v>
                </c:pt>
                <c:pt idx="108">
                  <c:v>0.375</c:v>
                </c:pt>
                <c:pt idx="109">
                  <c:v>0.378</c:v>
                </c:pt>
                <c:pt idx="110">
                  <c:v>0.392</c:v>
                </c:pt>
                <c:pt idx="111">
                  <c:v>0.4</c:v>
                </c:pt>
                <c:pt idx="112">
                  <c:v>0.405</c:v>
                </c:pt>
                <c:pt idx="113">
                  <c:v>0.414</c:v>
                </c:pt>
                <c:pt idx="114">
                  <c:v>0.419</c:v>
                </c:pt>
                <c:pt idx="115">
                  <c:v>0.429</c:v>
                </c:pt>
                <c:pt idx="116">
                  <c:v>0.446</c:v>
                </c:pt>
                <c:pt idx="117">
                  <c:v>0.5</c:v>
                </c:pt>
                <c:pt idx="118">
                  <c:v>0.571</c:v>
                </c:pt>
                <c:pt idx="119">
                  <c:v>0.6</c:v>
                </c:pt>
                <c:pt idx="120">
                  <c:v>0.61</c:v>
                </c:pt>
                <c:pt idx="121">
                  <c:v>0.616</c:v>
                </c:pt>
                <c:pt idx="122">
                  <c:v>0.667</c:v>
                </c:pt>
                <c:pt idx="123">
                  <c:v>0.706</c:v>
                </c:pt>
                <c:pt idx="124">
                  <c:v>0.75</c:v>
                </c:pt>
                <c:pt idx="125">
                  <c:v>0.8090000000000001</c:v>
                </c:pt>
                <c:pt idx="126">
                  <c:v>0.833</c:v>
                </c:pt>
                <c:pt idx="127">
                  <c:v>0.856</c:v>
                </c:pt>
                <c:pt idx="128">
                  <c:v>0.857</c:v>
                </c:pt>
                <c:pt idx="129">
                  <c:v>1</c:v>
                </c:pt>
              </c:numCache>
            </c:numRef>
          </c:cat>
          <c:val>
            <c:numRef>
              <c:f>'test_score_uncut'!$D$2:$D$131</c:f>
              <c:numCache>
                <c:formatCode>General</c:formatCode>
                <c:ptCount val="130"/>
                <c:pt idx="0">
                  <c:v>1028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14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1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</c:v>
                </c:pt>
                <c:pt idx="58">
                  <c:v>2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1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6</c:v>
                </c:pt>
                <c:pt idx="70">
                  <c:v>0</c:v>
                </c:pt>
                <c:pt idx="71">
                  <c:v>1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1</c:v>
                </c:pt>
                <c:pt idx="76">
                  <c:v>0</c:v>
                </c:pt>
                <c:pt idx="77">
                  <c:v>1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1</c:v>
                </c:pt>
                <c:pt idx="82">
                  <c:v>0</c:v>
                </c:pt>
                <c:pt idx="83">
                  <c:v>0</c:v>
                </c:pt>
                <c:pt idx="84">
                  <c:v>5</c:v>
                </c:pt>
                <c:pt idx="85">
                  <c:v>1</c:v>
                </c:pt>
                <c:pt idx="86">
                  <c:v>0</c:v>
                </c:pt>
                <c:pt idx="87">
                  <c:v>1</c:v>
                </c:pt>
                <c:pt idx="88">
                  <c:v>0</c:v>
                </c:pt>
                <c:pt idx="89">
                  <c:v>1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1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4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1</c:v>
                </c:pt>
                <c:pt idx="107">
                  <c:v>0</c:v>
                </c:pt>
                <c:pt idx="108">
                  <c:v>1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2</c:v>
                </c:pt>
                <c:pt idx="116">
                  <c:v>0</c:v>
                </c:pt>
                <c:pt idx="117">
                  <c:v>6</c:v>
                </c:pt>
                <c:pt idx="118">
                  <c:v>0</c:v>
                </c:pt>
                <c:pt idx="119">
                  <c:v>0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10</c:v>
                </c:pt>
              </c:numCache>
            </c:numRef>
          </c:val>
        </c:ser>
        <c:axId val="50250001"/>
        <c:axId val="50250002"/>
      </c:barChart>
      <c:catAx>
        <c:axId val="502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50002"/>
        <c:crosses val="autoZero"/>
        <c:auto val="1"/>
        <c:lblAlgn val="ctr"/>
        <c:lblOffset val="100"/>
      </c:catAx>
      <c:valAx>
        <c:axId val="502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2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'test_score_uncut'!$K$1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numRef>
              <c:f>'test_score_uncut'!$A$2:$A$131</c:f>
              <c:numCache>
                <c:formatCode>General</c:formatCode>
                <c:ptCount val="130"/>
                <c:pt idx="0">
                  <c:v>0</c:v>
                </c:pt>
                <c:pt idx="1">
                  <c:v>0.007</c:v>
                </c:pt>
                <c:pt idx="2">
                  <c:v>0.019</c:v>
                </c:pt>
                <c:pt idx="3">
                  <c:v>0.02</c:v>
                </c:pt>
                <c:pt idx="4">
                  <c:v>0.028</c:v>
                </c:pt>
                <c:pt idx="5">
                  <c:v>0.032</c:v>
                </c:pt>
                <c:pt idx="6">
                  <c:v>0.035</c:v>
                </c:pt>
                <c:pt idx="7">
                  <c:v>0.036</c:v>
                </c:pt>
                <c:pt idx="8">
                  <c:v>0.042</c:v>
                </c:pt>
                <c:pt idx="9">
                  <c:v>0.043</c:v>
                </c:pt>
                <c:pt idx="10">
                  <c:v>0.044</c:v>
                </c:pt>
                <c:pt idx="11">
                  <c:v>0.045</c:v>
                </c:pt>
                <c:pt idx="12">
                  <c:v>0.049</c:v>
                </c:pt>
                <c:pt idx="13">
                  <c:v>0.052</c:v>
                </c:pt>
                <c:pt idx="14">
                  <c:v>0.053</c:v>
                </c:pt>
                <c:pt idx="15">
                  <c:v>0.054</c:v>
                </c:pt>
                <c:pt idx="16">
                  <c:v>0.055</c:v>
                </c:pt>
                <c:pt idx="17">
                  <c:v>0.058</c:v>
                </c:pt>
                <c:pt idx="18">
                  <c:v>0.059</c:v>
                </c:pt>
                <c:pt idx="19">
                  <c:v>0.065</c:v>
                </c:pt>
                <c:pt idx="20">
                  <c:v>0.066</c:v>
                </c:pt>
                <c:pt idx="21">
                  <c:v>0.06900000000000001</c:v>
                </c:pt>
                <c:pt idx="22">
                  <c:v>0.077</c:v>
                </c:pt>
                <c:pt idx="23">
                  <c:v>0.082</c:v>
                </c:pt>
                <c:pt idx="24">
                  <c:v>0.083</c:v>
                </c:pt>
                <c:pt idx="25">
                  <c:v>0.08400000000000001</c:v>
                </c:pt>
                <c:pt idx="26">
                  <c:v>0.08799999999999999</c:v>
                </c:pt>
                <c:pt idx="27">
                  <c:v>0.093</c:v>
                </c:pt>
                <c:pt idx="28">
                  <c:v>0.094</c:v>
                </c:pt>
                <c:pt idx="29">
                  <c:v>0.097</c:v>
                </c:pt>
                <c:pt idx="30">
                  <c:v>0.098</c:v>
                </c:pt>
                <c:pt idx="31">
                  <c:v>0.102</c:v>
                </c:pt>
                <c:pt idx="32">
                  <c:v>0.103</c:v>
                </c:pt>
                <c:pt idx="33">
                  <c:v>0.104</c:v>
                </c:pt>
                <c:pt idx="34">
                  <c:v>0.106</c:v>
                </c:pt>
                <c:pt idx="35">
                  <c:v>0.108</c:v>
                </c:pt>
                <c:pt idx="36">
                  <c:v>0.112</c:v>
                </c:pt>
                <c:pt idx="37">
                  <c:v>0.114</c:v>
                </c:pt>
                <c:pt idx="38">
                  <c:v>0.115</c:v>
                </c:pt>
                <c:pt idx="39">
                  <c:v>0.118</c:v>
                </c:pt>
                <c:pt idx="40">
                  <c:v>0.121</c:v>
                </c:pt>
                <c:pt idx="41">
                  <c:v>0.125</c:v>
                </c:pt>
                <c:pt idx="42">
                  <c:v>0.127</c:v>
                </c:pt>
                <c:pt idx="43">
                  <c:v>0.128</c:v>
                </c:pt>
                <c:pt idx="44">
                  <c:v>0.129</c:v>
                </c:pt>
                <c:pt idx="45">
                  <c:v>0.135</c:v>
                </c:pt>
                <c:pt idx="46">
                  <c:v>0.136</c:v>
                </c:pt>
                <c:pt idx="47">
                  <c:v>0.139</c:v>
                </c:pt>
                <c:pt idx="48">
                  <c:v>0.14</c:v>
                </c:pt>
                <c:pt idx="49">
                  <c:v>0.143</c:v>
                </c:pt>
                <c:pt idx="50">
                  <c:v>0.145</c:v>
                </c:pt>
                <c:pt idx="51">
                  <c:v>0.146</c:v>
                </c:pt>
                <c:pt idx="52">
                  <c:v>0.147</c:v>
                </c:pt>
                <c:pt idx="53">
                  <c:v>0.148</c:v>
                </c:pt>
                <c:pt idx="54">
                  <c:v>0.149</c:v>
                </c:pt>
                <c:pt idx="55">
                  <c:v>0.15</c:v>
                </c:pt>
                <c:pt idx="56">
                  <c:v>0.153</c:v>
                </c:pt>
                <c:pt idx="57">
                  <c:v>0.162</c:v>
                </c:pt>
                <c:pt idx="58">
                  <c:v>0.167</c:v>
                </c:pt>
                <c:pt idx="59">
                  <c:v>0.17</c:v>
                </c:pt>
                <c:pt idx="60">
                  <c:v>0.172</c:v>
                </c:pt>
                <c:pt idx="61">
                  <c:v>0.173</c:v>
                </c:pt>
                <c:pt idx="62">
                  <c:v>0.181</c:v>
                </c:pt>
                <c:pt idx="63">
                  <c:v>0.186</c:v>
                </c:pt>
                <c:pt idx="64">
                  <c:v>0.187</c:v>
                </c:pt>
                <c:pt idx="65">
                  <c:v>0.188</c:v>
                </c:pt>
                <c:pt idx="66">
                  <c:v>0.189</c:v>
                </c:pt>
                <c:pt idx="67">
                  <c:v>0.19</c:v>
                </c:pt>
                <c:pt idx="68">
                  <c:v>0.199</c:v>
                </c:pt>
                <c:pt idx="69">
                  <c:v>0.2</c:v>
                </c:pt>
                <c:pt idx="70">
                  <c:v>0.202</c:v>
                </c:pt>
                <c:pt idx="71">
                  <c:v>0.203</c:v>
                </c:pt>
                <c:pt idx="72">
                  <c:v>0.204</c:v>
                </c:pt>
                <c:pt idx="73">
                  <c:v>0.207</c:v>
                </c:pt>
                <c:pt idx="74">
                  <c:v>0.211</c:v>
                </c:pt>
                <c:pt idx="75">
                  <c:v>0.214</c:v>
                </c:pt>
                <c:pt idx="76">
                  <c:v>0.216</c:v>
                </c:pt>
                <c:pt idx="77">
                  <c:v>0.217</c:v>
                </c:pt>
                <c:pt idx="78">
                  <c:v>0.23</c:v>
                </c:pt>
                <c:pt idx="79">
                  <c:v>0.231</c:v>
                </c:pt>
                <c:pt idx="80">
                  <c:v>0.232</c:v>
                </c:pt>
                <c:pt idx="81">
                  <c:v>0.239</c:v>
                </c:pt>
                <c:pt idx="82">
                  <c:v>0.241</c:v>
                </c:pt>
                <c:pt idx="83">
                  <c:v>0.242</c:v>
                </c:pt>
                <c:pt idx="84">
                  <c:v>0.25</c:v>
                </c:pt>
                <c:pt idx="85">
                  <c:v>0.252</c:v>
                </c:pt>
                <c:pt idx="86">
                  <c:v>0.253</c:v>
                </c:pt>
                <c:pt idx="87">
                  <c:v>0.254</c:v>
                </c:pt>
                <c:pt idx="88">
                  <c:v>0.256</c:v>
                </c:pt>
                <c:pt idx="89">
                  <c:v>0.257</c:v>
                </c:pt>
                <c:pt idx="90">
                  <c:v>0.26</c:v>
                </c:pt>
                <c:pt idx="91">
                  <c:v>0.272</c:v>
                </c:pt>
                <c:pt idx="92">
                  <c:v>0.275</c:v>
                </c:pt>
                <c:pt idx="93">
                  <c:v>0.286</c:v>
                </c:pt>
                <c:pt idx="94">
                  <c:v>0.289</c:v>
                </c:pt>
                <c:pt idx="95">
                  <c:v>0.29</c:v>
                </c:pt>
                <c:pt idx="96">
                  <c:v>0.292</c:v>
                </c:pt>
                <c:pt idx="97">
                  <c:v>0.3</c:v>
                </c:pt>
                <c:pt idx="98">
                  <c:v>0.307</c:v>
                </c:pt>
                <c:pt idx="99">
                  <c:v>0.312</c:v>
                </c:pt>
                <c:pt idx="100">
                  <c:v>0.314</c:v>
                </c:pt>
                <c:pt idx="101">
                  <c:v>0.32</c:v>
                </c:pt>
                <c:pt idx="102">
                  <c:v>0.333</c:v>
                </c:pt>
                <c:pt idx="103">
                  <c:v>0.342</c:v>
                </c:pt>
                <c:pt idx="104">
                  <c:v>0.357</c:v>
                </c:pt>
                <c:pt idx="105">
                  <c:v>0.362</c:v>
                </c:pt>
                <c:pt idx="106">
                  <c:v>0.363</c:v>
                </c:pt>
                <c:pt idx="107">
                  <c:v>0.367</c:v>
                </c:pt>
                <c:pt idx="108">
                  <c:v>0.375</c:v>
                </c:pt>
                <c:pt idx="109">
                  <c:v>0.378</c:v>
                </c:pt>
                <c:pt idx="110">
                  <c:v>0.392</c:v>
                </c:pt>
                <c:pt idx="111">
                  <c:v>0.4</c:v>
                </c:pt>
                <c:pt idx="112">
                  <c:v>0.405</c:v>
                </c:pt>
                <c:pt idx="113">
                  <c:v>0.414</c:v>
                </c:pt>
                <c:pt idx="114">
                  <c:v>0.419</c:v>
                </c:pt>
                <c:pt idx="115">
                  <c:v>0.429</c:v>
                </c:pt>
                <c:pt idx="116">
                  <c:v>0.446</c:v>
                </c:pt>
                <c:pt idx="117">
                  <c:v>0.5</c:v>
                </c:pt>
                <c:pt idx="118">
                  <c:v>0.571</c:v>
                </c:pt>
                <c:pt idx="119">
                  <c:v>0.6</c:v>
                </c:pt>
                <c:pt idx="120">
                  <c:v>0.61</c:v>
                </c:pt>
                <c:pt idx="121">
                  <c:v>0.616</c:v>
                </c:pt>
                <c:pt idx="122">
                  <c:v>0.667</c:v>
                </c:pt>
                <c:pt idx="123">
                  <c:v>0.706</c:v>
                </c:pt>
                <c:pt idx="124">
                  <c:v>0.75</c:v>
                </c:pt>
                <c:pt idx="125">
                  <c:v>0.8090000000000001</c:v>
                </c:pt>
                <c:pt idx="126">
                  <c:v>0.833</c:v>
                </c:pt>
                <c:pt idx="127">
                  <c:v>0.856</c:v>
                </c:pt>
                <c:pt idx="128">
                  <c:v>0.857</c:v>
                </c:pt>
                <c:pt idx="129">
                  <c:v>1</c:v>
                </c:pt>
              </c:numCache>
            </c:numRef>
          </c:cat>
          <c:val>
            <c:numRef>
              <c:f>'test_score_uncut'!$K$2:$K$131</c:f>
              <c:numCache>
                <c:formatCode>General</c:formatCode>
                <c:ptCount val="130"/>
                <c:pt idx="0">
                  <c:v>0.9507823023520878</c:v>
                </c:pt>
                <c:pt idx="1">
                  <c:v>0.0001036162055745519</c:v>
                </c:pt>
                <c:pt idx="2">
                  <c:v>0.0001036162055745519</c:v>
                </c:pt>
                <c:pt idx="3">
                  <c:v>0</c:v>
                </c:pt>
                <c:pt idx="4">
                  <c:v>0.0001036162055745519</c:v>
                </c:pt>
                <c:pt idx="5">
                  <c:v>0.0001036162055745519</c:v>
                </c:pt>
                <c:pt idx="6">
                  <c:v>0.0002072324111491037</c:v>
                </c:pt>
                <c:pt idx="7">
                  <c:v>0.0001036162055745519</c:v>
                </c:pt>
                <c:pt idx="8">
                  <c:v>0.0001036162055745519</c:v>
                </c:pt>
                <c:pt idx="9">
                  <c:v>0.0001036162055745519</c:v>
                </c:pt>
                <c:pt idx="10">
                  <c:v>0.0001036162055745519</c:v>
                </c:pt>
                <c:pt idx="11">
                  <c:v>0.0001036162055745519</c:v>
                </c:pt>
                <c:pt idx="12">
                  <c:v>0</c:v>
                </c:pt>
                <c:pt idx="13">
                  <c:v>0.0001036162055745519</c:v>
                </c:pt>
                <c:pt idx="14">
                  <c:v>0</c:v>
                </c:pt>
                <c:pt idx="15">
                  <c:v>0.0001036162055745519</c:v>
                </c:pt>
                <c:pt idx="16">
                  <c:v>0.0001036162055745519</c:v>
                </c:pt>
                <c:pt idx="17">
                  <c:v>0.0002072324111491037</c:v>
                </c:pt>
                <c:pt idx="18">
                  <c:v>0.0001036162055745519</c:v>
                </c:pt>
                <c:pt idx="19">
                  <c:v>0.0002072324111491037</c:v>
                </c:pt>
                <c:pt idx="20">
                  <c:v>0.0003108486167236556</c:v>
                </c:pt>
                <c:pt idx="21">
                  <c:v>0.0002072324111491037</c:v>
                </c:pt>
                <c:pt idx="22">
                  <c:v>0.0001036162055745519</c:v>
                </c:pt>
                <c:pt idx="23">
                  <c:v>0.0001036162055745519</c:v>
                </c:pt>
                <c:pt idx="24">
                  <c:v>0.0001036162055745519</c:v>
                </c:pt>
                <c:pt idx="25">
                  <c:v>0.0001036162055745519</c:v>
                </c:pt>
                <c:pt idx="26">
                  <c:v>0.0002072324111491037</c:v>
                </c:pt>
                <c:pt idx="27">
                  <c:v>0.0002072324111491037</c:v>
                </c:pt>
                <c:pt idx="28">
                  <c:v>0.0003108486167236556</c:v>
                </c:pt>
                <c:pt idx="29">
                  <c:v>0.0002072324111491037</c:v>
                </c:pt>
                <c:pt idx="30">
                  <c:v>0.0001036162055745519</c:v>
                </c:pt>
                <c:pt idx="31">
                  <c:v>0.0002072324111491037</c:v>
                </c:pt>
                <c:pt idx="32">
                  <c:v>0.0001036162055745519</c:v>
                </c:pt>
                <c:pt idx="33">
                  <c:v>0</c:v>
                </c:pt>
                <c:pt idx="34">
                  <c:v>0.0001036162055745519</c:v>
                </c:pt>
                <c:pt idx="35">
                  <c:v>0.0001036162055745519</c:v>
                </c:pt>
                <c:pt idx="36">
                  <c:v>0.0001036162055745519</c:v>
                </c:pt>
                <c:pt idx="37">
                  <c:v>0.0003108486167236556</c:v>
                </c:pt>
                <c:pt idx="38">
                  <c:v>0.0002072324111491037</c:v>
                </c:pt>
                <c:pt idx="39">
                  <c:v>0.0001036162055745519</c:v>
                </c:pt>
                <c:pt idx="40">
                  <c:v>0.0001036162055745519</c:v>
                </c:pt>
                <c:pt idx="41">
                  <c:v>0.01533519842503367</c:v>
                </c:pt>
                <c:pt idx="42">
                  <c:v>0</c:v>
                </c:pt>
                <c:pt idx="43">
                  <c:v>0.0002072324111491037</c:v>
                </c:pt>
                <c:pt idx="44">
                  <c:v>0.0005180810278727593</c:v>
                </c:pt>
                <c:pt idx="45">
                  <c:v>0.0002072324111491037</c:v>
                </c:pt>
                <c:pt idx="46">
                  <c:v>0.0001036162055745519</c:v>
                </c:pt>
                <c:pt idx="47">
                  <c:v>0.0002072324111491037</c:v>
                </c:pt>
                <c:pt idx="48">
                  <c:v>0.0002072324111491037</c:v>
                </c:pt>
                <c:pt idx="49">
                  <c:v>0.001761475494767382</c:v>
                </c:pt>
                <c:pt idx="50">
                  <c:v>0.0001036162055745519</c:v>
                </c:pt>
                <c:pt idx="51">
                  <c:v>0.0001036162055745519</c:v>
                </c:pt>
                <c:pt idx="52">
                  <c:v>0.0001036162055745519</c:v>
                </c:pt>
                <c:pt idx="53">
                  <c:v>0.0001036162055745519</c:v>
                </c:pt>
                <c:pt idx="54">
                  <c:v>0.0001036162055745519</c:v>
                </c:pt>
                <c:pt idx="55">
                  <c:v>0.0001036162055745519</c:v>
                </c:pt>
                <c:pt idx="56">
                  <c:v>0.0002072324111491037</c:v>
                </c:pt>
                <c:pt idx="57">
                  <c:v>0</c:v>
                </c:pt>
                <c:pt idx="58">
                  <c:v>0.002072324111491037</c:v>
                </c:pt>
                <c:pt idx="59">
                  <c:v>0.0001036162055745519</c:v>
                </c:pt>
                <c:pt idx="60">
                  <c:v>0.0001036162055745519</c:v>
                </c:pt>
                <c:pt idx="61">
                  <c:v>0.0002072324111491037</c:v>
                </c:pt>
                <c:pt idx="62">
                  <c:v>0.0001036162055745519</c:v>
                </c:pt>
                <c:pt idx="63">
                  <c:v>0</c:v>
                </c:pt>
                <c:pt idx="64">
                  <c:v>0.0001036162055745519</c:v>
                </c:pt>
                <c:pt idx="65">
                  <c:v>0.0001036162055745519</c:v>
                </c:pt>
                <c:pt idx="66">
                  <c:v>0.0001036162055745519</c:v>
                </c:pt>
                <c:pt idx="67">
                  <c:v>0.0002072324111491037</c:v>
                </c:pt>
                <c:pt idx="68">
                  <c:v>0.0001036162055745519</c:v>
                </c:pt>
                <c:pt idx="69">
                  <c:v>0.001761475494767382</c:v>
                </c:pt>
                <c:pt idx="70">
                  <c:v>0.0001036162055745519</c:v>
                </c:pt>
                <c:pt idx="71">
                  <c:v>0</c:v>
                </c:pt>
                <c:pt idx="72">
                  <c:v>0.0001036162055745519</c:v>
                </c:pt>
                <c:pt idx="73">
                  <c:v>0.0001036162055745519</c:v>
                </c:pt>
                <c:pt idx="74">
                  <c:v>0.0001036162055745519</c:v>
                </c:pt>
                <c:pt idx="75">
                  <c:v>0</c:v>
                </c:pt>
                <c:pt idx="76">
                  <c:v>0.0001036162055745519</c:v>
                </c:pt>
                <c:pt idx="77">
                  <c:v>0.0002072324111491037</c:v>
                </c:pt>
                <c:pt idx="78">
                  <c:v>0</c:v>
                </c:pt>
                <c:pt idx="79">
                  <c:v>0.0001036162055745519</c:v>
                </c:pt>
                <c:pt idx="80">
                  <c:v>0.0001036162055745519</c:v>
                </c:pt>
                <c:pt idx="81">
                  <c:v>0.0002072324111491037</c:v>
                </c:pt>
                <c:pt idx="82">
                  <c:v>0.0001036162055745519</c:v>
                </c:pt>
                <c:pt idx="83">
                  <c:v>0.0001036162055745519</c:v>
                </c:pt>
                <c:pt idx="84">
                  <c:v>0.0027976375505129</c:v>
                </c:pt>
                <c:pt idx="85">
                  <c:v>0</c:v>
                </c:pt>
                <c:pt idx="86">
                  <c:v>0.0001036162055745519</c:v>
                </c:pt>
                <c:pt idx="87">
                  <c:v>0</c:v>
                </c:pt>
                <c:pt idx="88">
                  <c:v>0.0001036162055745519</c:v>
                </c:pt>
                <c:pt idx="89">
                  <c:v>0</c:v>
                </c:pt>
                <c:pt idx="90">
                  <c:v>0.0001036162055745519</c:v>
                </c:pt>
                <c:pt idx="91">
                  <c:v>0.0001036162055745519</c:v>
                </c:pt>
                <c:pt idx="92">
                  <c:v>0.0001036162055745519</c:v>
                </c:pt>
                <c:pt idx="93">
                  <c:v>0.0006216972334473111</c:v>
                </c:pt>
                <c:pt idx="94">
                  <c:v>0.0001036162055745519</c:v>
                </c:pt>
                <c:pt idx="95">
                  <c:v>0.0001036162055745519</c:v>
                </c:pt>
                <c:pt idx="96">
                  <c:v>0.0002072324111491037</c:v>
                </c:pt>
                <c:pt idx="97">
                  <c:v>0.0001036162055745519</c:v>
                </c:pt>
                <c:pt idx="98">
                  <c:v>0</c:v>
                </c:pt>
                <c:pt idx="99">
                  <c:v>0.0003108486167236556</c:v>
                </c:pt>
                <c:pt idx="100">
                  <c:v>0.0001036162055745519</c:v>
                </c:pt>
                <c:pt idx="101">
                  <c:v>0.0003108486167236556</c:v>
                </c:pt>
                <c:pt idx="102">
                  <c:v>0.002901253756087452</c:v>
                </c:pt>
                <c:pt idx="103">
                  <c:v>0.0001036162055745519</c:v>
                </c:pt>
                <c:pt idx="104">
                  <c:v>0.0001036162055745519</c:v>
                </c:pt>
                <c:pt idx="105">
                  <c:v>0.0001036162055745519</c:v>
                </c:pt>
                <c:pt idx="106">
                  <c:v>0</c:v>
                </c:pt>
                <c:pt idx="107">
                  <c:v>0.0001036162055745519</c:v>
                </c:pt>
                <c:pt idx="108">
                  <c:v>0.0004144648222982075</c:v>
                </c:pt>
                <c:pt idx="109">
                  <c:v>0.0001036162055745519</c:v>
                </c:pt>
                <c:pt idx="110">
                  <c:v>0.0001036162055745519</c:v>
                </c:pt>
                <c:pt idx="111">
                  <c:v>0.0002072324111491037</c:v>
                </c:pt>
                <c:pt idx="112">
                  <c:v>0.0001036162055745519</c:v>
                </c:pt>
                <c:pt idx="113">
                  <c:v>0.0001036162055745519</c:v>
                </c:pt>
                <c:pt idx="114">
                  <c:v>0.0002072324111491037</c:v>
                </c:pt>
                <c:pt idx="115">
                  <c:v>0.0003108486167236556</c:v>
                </c:pt>
                <c:pt idx="116">
                  <c:v>0.0001036162055745519</c:v>
                </c:pt>
                <c:pt idx="117">
                  <c:v>0.002901253756087452</c:v>
                </c:pt>
                <c:pt idx="118">
                  <c:v>0.0001036162055745519</c:v>
                </c:pt>
                <c:pt idx="119">
                  <c:v>0.0003108486167236556</c:v>
                </c:pt>
                <c:pt idx="120">
                  <c:v>0</c:v>
                </c:pt>
                <c:pt idx="121">
                  <c:v>0</c:v>
                </c:pt>
                <c:pt idx="122">
                  <c:v>0.0004144648222982075</c:v>
                </c:pt>
                <c:pt idx="123">
                  <c:v>0.0001036162055745519</c:v>
                </c:pt>
                <c:pt idx="124">
                  <c:v>0</c:v>
                </c:pt>
                <c:pt idx="125">
                  <c:v>0.0001036162055745519</c:v>
                </c:pt>
                <c:pt idx="126">
                  <c:v>0.0002072324111491037</c:v>
                </c:pt>
                <c:pt idx="127">
                  <c:v>0.0001036162055745519</c:v>
                </c:pt>
                <c:pt idx="128">
                  <c:v>0.0001036162055745519</c:v>
                </c:pt>
                <c:pt idx="129">
                  <c:v>0.003730183400683867</c:v>
                </c:pt>
              </c:numCache>
            </c:numRef>
          </c:val>
        </c:ser>
        <c:ser>
          <c:idx val="1"/>
          <c:order val="1"/>
          <c:tx>
            <c:strRef>
              <c:f>'test_score_uncut'!$J$1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'test_score_uncut'!$A$2:$A$131</c:f>
              <c:numCache>
                <c:formatCode>General</c:formatCode>
                <c:ptCount val="130"/>
                <c:pt idx="0">
                  <c:v>0</c:v>
                </c:pt>
                <c:pt idx="1">
                  <c:v>0.007</c:v>
                </c:pt>
                <c:pt idx="2">
                  <c:v>0.019</c:v>
                </c:pt>
                <c:pt idx="3">
                  <c:v>0.02</c:v>
                </c:pt>
                <c:pt idx="4">
                  <c:v>0.028</c:v>
                </c:pt>
                <c:pt idx="5">
                  <c:v>0.032</c:v>
                </c:pt>
                <c:pt idx="6">
                  <c:v>0.035</c:v>
                </c:pt>
                <c:pt idx="7">
                  <c:v>0.036</c:v>
                </c:pt>
                <c:pt idx="8">
                  <c:v>0.042</c:v>
                </c:pt>
                <c:pt idx="9">
                  <c:v>0.043</c:v>
                </c:pt>
                <c:pt idx="10">
                  <c:v>0.044</c:v>
                </c:pt>
                <c:pt idx="11">
                  <c:v>0.045</c:v>
                </c:pt>
                <c:pt idx="12">
                  <c:v>0.049</c:v>
                </c:pt>
                <c:pt idx="13">
                  <c:v>0.052</c:v>
                </c:pt>
                <c:pt idx="14">
                  <c:v>0.053</c:v>
                </c:pt>
                <c:pt idx="15">
                  <c:v>0.054</c:v>
                </c:pt>
                <c:pt idx="16">
                  <c:v>0.055</c:v>
                </c:pt>
                <c:pt idx="17">
                  <c:v>0.058</c:v>
                </c:pt>
                <c:pt idx="18">
                  <c:v>0.059</c:v>
                </c:pt>
                <c:pt idx="19">
                  <c:v>0.065</c:v>
                </c:pt>
                <c:pt idx="20">
                  <c:v>0.066</c:v>
                </c:pt>
                <c:pt idx="21">
                  <c:v>0.06900000000000001</c:v>
                </c:pt>
                <c:pt idx="22">
                  <c:v>0.077</c:v>
                </c:pt>
                <c:pt idx="23">
                  <c:v>0.082</c:v>
                </c:pt>
                <c:pt idx="24">
                  <c:v>0.083</c:v>
                </c:pt>
                <c:pt idx="25">
                  <c:v>0.08400000000000001</c:v>
                </c:pt>
                <c:pt idx="26">
                  <c:v>0.08799999999999999</c:v>
                </c:pt>
                <c:pt idx="27">
                  <c:v>0.093</c:v>
                </c:pt>
                <c:pt idx="28">
                  <c:v>0.094</c:v>
                </c:pt>
                <c:pt idx="29">
                  <c:v>0.097</c:v>
                </c:pt>
                <c:pt idx="30">
                  <c:v>0.098</c:v>
                </c:pt>
                <c:pt idx="31">
                  <c:v>0.102</c:v>
                </c:pt>
                <c:pt idx="32">
                  <c:v>0.103</c:v>
                </c:pt>
                <c:pt idx="33">
                  <c:v>0.104</c:v>
                </c:pt>
                <c:pt idx="34">
                  <c:v>0.106</c:v>
                </c:pt>
                <c:pt idx="35">
                  <c:v>0.108</c:v>
                </c:pt>
                <c:pt idx="36">
                  <c:v>0.112</c:v>
                </c:pt>
                <c:pt idx="37">
                  <c:v>0.114</c:v>
                </c:pt>
                <c:pt idx="38">
                  <c:v>0.115</c:v>
                </c:pt>
                <c:pt idx="39">
                  <c:v>0.118</c:v>
                </c:pt>
                <c:pt idx="40">
                  <c:v>0.121</c:v>
                </c:pt>
                <c:pt idx="41">
                  <c:v>0.125</c:v>
                </c:pt>
                <c:pt idx="42">
                  <c:v>0.127</c:v>
                </c:pt>
                <c:pt idx="43">
                  <c:v>0.128</c:v>
                </c:pt>
                <c:pt idx="44">
                  <c:v>0.129</c:v>
                </c:pt>
                <c:pt idx="45">
                  <c:v>0.135</c:v>
                </c:pt>
                <c:pt idx="46">
                  <c:v>0.136</c:v>
                </c:pt>
                <c:pt idx="47">
                  <c:v>0.139</c:v>
                </c:pt>
                <c:pt idx="48">
                  <c:v>0.14</c:v>
                </c:pt>
                <c:pt idx="49">
                  <c:v>0.143</c:v>
                </c:pt>
                <c:pt idx="50">
                  <c:v>0.145</c:v>
                </c:pt>
                <c:pt idx="51">
                  <c:v>0.146</c:v>
                </c:pt>
                <c:pt idx="52">
                  <c:v>0.147</c:v>
                </c:pt>
                <c:pt idx="53">
                  <c:v>0.148</c:v>
                </c:pt>
                <c:pt idx="54">
                  <c:v>0.149</c:v>
                </c:pt>
                <c:pt idx="55">
                  <c:v>0.15</c:v>
                </c:pt>
                <c:pt idx="56">
                  <c:v>0.153</c:v>
                </c:pt>
                <c:pt idx="57">
                  <c:v>0.162</c:v>
                </c:pt>
                <c:pt idx="58">
                  <c:v>0.167</c:v>
                </c:pt>
                <c:pt idx="59">
                  <c:v>0.17</c:v>
                </c:pt>
                <c:pt idx="60">
                  <c:v>0.172</c:v>
                </c:pt>
                <c:pt idx="61">
                  <c:v>0.173</c:v>
                </c:pt>
                <c:pt idx="62">
                  <c:v>0.181</c:v>
                </c:pt>
                <c:pt idx="63">
                  <c:v>0.186</c:v>
                </c:pt>
                <c:pt idx="64">
                  <c:v>0.187</c:v>
                </c:pt>
                <c:pt idx="65">
                  <c:v>0.188</c:v>
                </c:pt>
                <c:pt idx="66">
                  <c:v>0.189</c:v>
                </c:pt>
                <c:pt idx="67">
                  <c:v>0.19</c:v>
                </c:pt>
                <c:pt idx="68">
                  <c:v>0.199</c:v>
                </c:pt>
                <c:pt idx="69">
                  <c:v>0.2</c:v>
                </c:pt>
                <c:pt idx="70">
                  <c:v>0.202</c:v>
                </c:pt>
                <c:pt idx="71">
                  <c:v>0.203</c:v>
                </c:pt>
                <c:pt idx="72">
                  <c:v>0.204</c:v>
                </c:pt>
                <c:pt idx="73">
                  <c:v>0.207</c:v>
                </c:pt>
                <c:pt idx="74">
                  <c:v>0.211</c:v>
                </c:pt>
                <c:pt idx="75">
                  <c:v>0.214</c:v>
                </c:pt>
                <c:pt idx="76">
                  <c:v>0.216</c:v>
                </c:pt>
                <c:pt idx="77">
                  <c:v>0.217</c:v>
                </c:pt>
                <c:pt idx="78">
                  <c:v>0.23</c:v>
                </c:pt>
                <c:pt idx="79">
                  <c:v>0.231</c:v>
                </c:pt>
                <c:pt idx="80">
                  <c:v>0.232</c:v>
                </c:pt>
                <c:pt idx="81">
                  <c:v>0.239</c:v>
                </c:pt>
                <c:pt idx="82">
                  <c:v>0.241</c:v>
                </c:pt>
                <c:pt idx="83">
                  <c:v>0.242</c:v>
                </c:pt>
                <c:pt idx="84">
                  <c:v>0.25</c:v>
                </c:pt>
                <c:pt idx="85">
                  <c:v>0.252</c:v>
                </c:pt>
                <c:pt idx="86">
                  <c:v>0.253</c:v>
                </c:pt>
                <c:pt idx="87">
                  <c:v>0.254</c:v>
                </c:pt>
                <c:pt idx="88">
                  <c:v>0.256</c:v>
                </c:pt>
                <c:pt idx="89">
                  <c:v>0.257</c:v>
                </c:pt>
                <c:pt idx="90">
                  <c:v>0.26</c:v>
                </c:pt>
                <c:pt idx="91">
                  <c:v>0.272</c:v>
                </c:pt>
                <c:pt idx="92">
                  <c:v>0.275</c:v>
                </c:pt>
                <c:pt idx="93">
                  <c:v>0.286</c:v>
                </c:pt>
                <c:pt idx="94">
                  <c:v>0.289</c:v>
                </c:pt>
                <c:pt idx="95">
                  <c:v>0.29</c:v>
                </c:pt>
                <c:pt idx="96">
                  <c:v>0.292</c:v>
                </c:pt>
                <c:pt idx="97">
                  <c:v>0.3</c:v>
                </c:pt>
                <c:pt idx="98">
                  <c:v>0.307</c:v>
                </c:pt>
                <c:pt idx="99">
                  <c:v>0.312</c:v>
                </c:pt>
                <c:pt idx="100">
                  <c:v>0.314</c:v>
                </c:pt>
                <c:pt idx="101">
                  <c:v>0.32</c:v>
                </c:pt>
                <c:pt idx="102">
                  <c:v>0.333</c:v>
                </c:pt>
                <c:pt idx="103">
                  <c:v>0.342</c:v>
                </c:pt>
                <c:pt idx="104">
                  <c:v>0.357</c:v>
                </c:pt>
                <c:pt idx="105">
                  <c:v>0.362</c:v>
                </c:pt>
                <c:pt idx="106">
                  <c:v>0.363</c:v>
                </c:pt>
                <c:pt idx="107">
                  <c:v>0.367</c:v>
                </c:pt>
                <c:pt idx="108">
                  <c:v>0.375</c:v>
                </c:pt>
                <c:pt idx="109">
                  <c:v>0.378</c:v>
                </c:pt>
                <c:pt idx="110">
                  <c:v>0.392</c:v>
                </c:pt>
                <c:pt idx="111">
                  <c:v>0.4</c:v>
                </c:pt>
                <c:pt idx="112">
                  <c:v>0.405</c:v>
                </c:pt>
                <c:pt idx="113">
                  <c:v>0.414</c:v>
                </c:pt>
                <c:pt idx="114">
                  <c:v>0.419</c:v>
                </c:pt>
                <c:pt idx="115">
                  <c:v>0.429</c:v>
                </c:pt>
                <c:pt idx="116">
                  <c:v>0.446</c:v>
                </c:pt>
                <c:pt idx="117">
                  <c:v>0.5</c:v>
                </c:pt>
                <c:pt idx="118">
                  <c:v>0.571</c:v>
                </c:pt>
                <c:pt idx="119">
                  <c:v>0.6</c:v>
                </c:pt>
                <c:pt idx="120">
                  <c:v>0.61</c:v>
                </c:pt>
                <c:pt idx="121">
                  <c:v>0.616</c:v>
                </c:pt>
                <c:pt idx="122">
                  <c:v>0.667</c:v>
                </c:pt>
                <c:pt idx="123">
                  <c:v>0.706</c:v>
                </c:pt>
                <c:pt idx="124">
                  <c:v>0.75</c:v>
                </c:pt>
                <c:pt idx="125">
                  <c:v>0.8090000000000001</c:v>
                </c:pt>
                <c:pt idx="126">
                  <c:v>0.833</c:v>
                </c:pt>
                <c:pt idx="127">
                  <c:v>0.856</c:v>
                </c:pt>
                <c:pt idx="128">
                  <c:v>0.857</c:v>
                </c:pt>
                <c:pt idx="129">
                  <c:v>1</c:v>
                </c:pt>
              </c:numCache>
            </c:numRef>
          </c:cat>
          <c:val>
            <c:numRef>
              <c:f>'test_score_uncut'!$J$2:$J$131</c:f>
              <c:numCache>
                <c:formatCode>General</c:formatCode>
                <c:ptCount val="130"/>
                <c:pt idx="0">
                  <c:v>0.4972972972972973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0.005405405405405406</c:v>
                </c:pt>
                <c:pt idx="10">
                  <c:v>0</c:v>
                </c:pt>
                <c:pt idx="11">
                  <c:v>0</c:v>
                </c:pt>
                <c:pt idx="12">
                  <c:v>0.005405405405405406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0.03243243243243243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0.005405405405405406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0.005405405405405406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0.01081081081081081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0.005405405405405406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0.01081081081081081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0.02162162162162162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0.02702702702702703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0.01621621621621622</c:v>
                </c:pt>
                <c:pt idx="109">
                  <c:v>0</c:v>
                </c:pt>
                <c:pt idx="110">
                  <c:v>0</c:v>
                </c:pt>
                <c:pt idx="111">
                  <c:v>0.02702702702702703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0.01081081081081081</c:v>
                </c:pt>
                <c:pt idx="116">
                  <c:v>0</c:v>
                </c:pt>
                <c:pt idx="117">
                  <c:v>0.05945945945945946</c:v>
                </c:pt>
                <c:pt idx="118">
                  <c:v>0.005405405405405406</c:v>
                </c:pt>
                <c:pt idx="119">
                  <c:v>0.02162162162162162</c:v>
                </c:pt>
                <c:pt idx="120">
                  <c:v>0</c:v>
                </c:pt>
                <c:pt idx="121">
                  <c:v>0</c:v>
                </c:pt>
                <c:pt idx="122">
                  <c:v>0.02702702702702703</c:v>
                </c:pt>
                <c:pt idx="123">
                  <c:v>0</c:v>
                </c:pt>
                <c:pt idx="124">
                  <c:v>0.005405405405405406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0.2</c:v>
                </c:pt>
              </c:numCache>
            </c:numRef>
          </c:val>
        </c:ser>
        <c:axId val="50260001"/>
        <c:axId val="50260002"/>
      </c:barChart>
      <c:catAx>
        <c:axId val="502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60002"/>
        <c:crosses val="autoZero"/>
        <c:auto val="1"/>
        <c:lblAlgn val="ctr"/>
        <c:lblOffset val="100"/>
      </c:catAx>
      <c:valAx>
        <c:axId val="502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2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'test_score_uncut'!$N$1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numRef>
              <c:f>'test_score_uncut'!$A$2:$A$131</c:f>
              <c:numCache>
                <c:formatCode>General</c:formatCode>
                <c:ptCount val="130"/>
                <c:pt idx="0">
                  <c:v>0</c:v>
                </c:pt>
                <c:pt idx="1">
                  <c:v>0.007</c:v>
                </c:pt>
                <c:pt idx="2">
                  <c:v>0.019</c:v>
                </c:pt>
                <c:pt idx="3">
                  <c:v>0.02</c:v>
                </c:pt>
                <c:pt idx="4">
                  <c:v>0.028</c:v>
                </c:pt>
                <c:pt idx="5">
                  <c:v>0.032</c:v>
                </c:pt>
                <c:pt idx="6">
                  <c:v>0.035</c:v>
                </c:pt>
                <c:pt idx="7">
                  <c:v>0.036</c:v>
                </c:pt>
                <c:pt idx="8">
                  <c:v>0.042</c:v>
                </c:pt>
                <c:pt idx="9">
                  <c:v>0.043</c:v>
                </c:pt>
                <c:pt idx="10">
                  <c:v>0.044</c:v>
                </c:pt>
                <c:pt idx="11">
                  <c:v>0.045</c:v>
                </c:pt>
                <c:pt idx="12">
                  <c:v>0.049</c:v>
                </c:pt>
                <c:pt idx="13">
                  <c:v>0.052</c:v>
                </c:pt>
                <c:pt idx="14">
                  <c:v>0.053</c:v>
                </c:pt>
                <c:pt idx="15">
                  <c:v>0.054</c:v>
                </c:pt>
                <c:pt idx="16">
                  <c:v>0.055</c:v>
                </c:pt>
                <c:pt idx="17">
                  <c:v>0.058</c:v>
                </c:pt>
                <c:pt idx="18">
                  <c:v>0.059</c:v>
                </c:pt>
                <c:pt idx="19">
                  <c:v>0.065</c:v>
                </c:pt>
                <c:pt idx="20">
                  <c:v>0.066</c:v>
                </c:pt>
                <c:pt idx="21">
                  <c:v>0.06900000000000001</c:v>
                </c:pt>
                <c:pt idx="22">
                  <c:v>0.077</c:v>
                </c:pt>
                <c:pt idx="23">
                  <c:v>0.082</c:v>
                </c:pt>
                <c:pt idx="24">
                  <c:v>0.083</c:v>
                </c:pt>
                <c:pt idx="25">
                  <c:v>0.08400000000000001</c:v>
                </c:pt>
                <c:pt idx="26">
                  <c:v>0.08799999999999999</c:v>
                </c:pt>
                <c:pt idx="27">
                  <c:v>0.093</c:v>
                </c:pt>
                <c:pt idx="28">
                  <c:v>0.094</c:v>
                </c:pt>
                <c:pt idx="29">
                  <c:v>0.097</c:v>
                </c:pt>
                <c:pt idx="30">
                  <c:v>0.098</c:v>
                </c:pt>
                <c:pt idx="31">
                  <c:v>0.102</c:v>
                </c:pt>
                <c:pt idx="32">
                  <c:v>0.103</c:v>
                </c:pt>
                <c:pt idx="33">
                  <c:v>0.104</c:v>
                </c:pt>
                <c:pt idx="34">
                  <c:v>0.106</c:v>
                </c:pt>
                <c:pt idx="35">
                  <c:v>0.108</c:v>
                </c:pt>
                <c:pt idx="36">
                  <c:v>0.112</c:v>
                </c:pt>
                <c:pt idx="37">
                  <c:v>0.114</c:v>
                </c:pt>
                <c:pt idx="38">
                  <c:v>0.115</c:v>
                </c:pt>
                <c:pt idx="39">
                  <c:v>0.118</c:v>
                </c:pt>
                <c:pt idx="40">
                  <c:v>0.121</c:v>
                </c:pt>
                <c:pt idx="41">
                  <c:v>0.125</c:v>
                </c:pt>
                <c:pt idx="42">
                  <c:v>0.127</c:v>
                </c:pt>
                <c:pt idx="43">
                  <c:v>0.128</c:v>
                </c:pt>
                <c:pt idx="44">
                  <c:v>0.129</c:v>
                </c:pt>
                <c:pt idx="45">
                  <c:v>0.135</c:v>
                </c:pt>
                <c:pt idx="46">
                  <c:v>0.136</c:v>
                </c:pt>
                <c:pt idx="47">
                  <c:v>0.139</c:v>
                </c:pt>
                <c:pt idx="48">
                  <c:v>0.14</c:v>
                </c:pt>
                <c:pt idx="49">
                  <c:v>0.143</c:v>
                </c:pt>
                <c:pt idx="50">
                  <c:v>0.145</c:v>
                </c:pt>
                <c:pt idx="51">
                  <c:v>0.146</c:v>
                </c:pt>
                <c:pt idx="52">
                  <c:v>0.147</c:v>
                </c:pt>
                <c:pt idx="53">
                  <c:v>0.148</c:v>
                </c:pt>
                <c:pt idx="54">
                  <c:v>0.149</c:v>
                </c:pt>
                <c:pt idx="55">
                  <c:v>0.15</c:v>
                </c:pt>
                <c:pt idx="56">
                  <c:v>0.153</c:v>
                </c:pt>
                <c:pt idx="57">
                  <c:v>0.162</c:v>
                </c:pt>
                <c:pt idx="58">
                  <c:v>0.167</c:v>
                </c:pt>
                <c:pt idx="59">
                  <c:v>0.17</c:v>
                </c:pt>
                <c:pt idx="60">
                  <c:v>0.172</c:v>
                </c:pt>
                <c:pt idx="61">
                  <c:v>0.173</c:v>
                </c:pt>
                <c:pt idx="62">
                  <c:v>0.181</c:v>
                </c:pt>
                <c:pt idx="63">
                  <c:v>0.186</c:v>
                </c:pt>
                <c:pt idx="64">
                  <c:v>0.187</c:v>
                </c:pt>
                <c:pt idx="65">
                  <c:v>0.188</c:v>
                </c:pt>
                <c:pt idx="66">
                  <c:v>0.189</c:v>
                </c:pt>
                <c:pt idx="67">
                  <c:v>0.19</c:v>
                </c:pt>
                <c:pt idx="68">
                  <c:v>0.199</c:v>
                </c:pt>
                <c:pt idx="69">
                  <c:v>0.2</c:v>
                </c:pt>
                <c:pt idx="70">
                  <c:v>0.202</c:v>
                </c:pt>
                <c:pt idx="71">
                  <c:v>0.203</c:v>
                </c:pt>
                <c:pt idx="72">
                  <c:v>0.204</c:v>
                </c:pt>
                <c:pt idx="73">
                  <c:v>0.207</c:v>
                </c:pt>
                <c:pt idx="74">
                  <c:v>0.211</c:v>
                </c:pt>
                <c:pt idx="75">
                  <c:v>0.214</c:v>
                </c:pt>
                <c:pt idx="76">
                  <c:v>0.216</c:v>
                </c:pt>
                <c:pt idx="77">
                  <c:v>0.217</c:v>
                </c:pt>
                <c:pt idx="78">
                  <c:v>0.23</c:v>
                </c:pt>
                <c:pt idx="79">
                  <c:v>0.231</c:v>
                </c:pt>
                <c:pt idx="80">
                  <c:v>0.232</c:v>
                </c:pt>
                <c:pt idx="81">
                  <c:v>0.239</c:v>
                </c:pt>
                <c:pt idx="82">
                  <c:v>0.241</c:v>
                </c:pt>
                <c:pt idx="83">
                  <c:v>0.242</c:v>
                </c:pt>
                <c:pt idx="84">
                  <c:v>0.25</c:v>
                </c:pt>
                <c:pt idx="85">
                  <c:v>0.252</c:v>
                </c:pt>
                <c:pt idx="86">
                  <c:v>0.253</c:v>
                </c:pt>
                <c:pt idx="87">
                  <c:v>0.254</c:v>
                </c:pt>
                <c:pt idx="88">
                  <c:v>0.256</c:v>
                </c:pt>
                <c:pt idx="89">
                  <c:v>0.257</c:v>
                </c:pt>
                <c:pt idx="90">
                  <c:v>0.26</c:v>
                </c:pt>
                <c:pt idx="91">
                  <c:v>0.272</c:v>
                </c:pt>
                <c:pt idx="92">
                  <c:v>0.275</c:v>
                </c:pt>
                <c:pt idx="93">
                  <c:v>0.286</c:v>
                </c:pt>
                <c:pt idx="94">
                  <c:v>0.289</c:v>
                </c:pt>
                <c:pt idx="95">
                  <c:v>0.29</c:v>
                </c:pt>
                <c:pt idx="96">
                  <c:v>0.292</c:v>
                </c:pt>
                <c:pt idx="97">
                  <c:v>0.3</c:v>
                </c:pt>
                <c:pt idx="98">
                  <c:v>0.307</c:v>
                </c:pt>
                <c:pt idx="99">
                  <c:v>0.312</c:v>
                </c:pt>
                <c:pt idx="100">
                  <c:v>0.314</c:v>
                </c:pt>
                <c:pt idx="101">
                  <c:v>0.32</c:v>
                </c:pt>
                <c:pt idx="102">
                  <c:v>0.333</c:v>
                </c:pt>
                <c:pt idx="103">
                  <c:v>0.342</c:v>
                </c:pt>
                <c:pt idx="104">
                  <c:v>0.357</c:v>
                </c:pt>
                <c:pt idx="105">
                  <c:v>0.362</c:v>
                </c:pt>
                <c:pt idx="106">
                  <c:v>0.363</c:v>
                </c:pt>
                <c:pt idx="107">
                  <c:v>0.367</c:v>
                </c:pt>
                <c:pt idx="108">
                  <c:v>0.375</c:v>
                </c:pt>
                <c:pt idx="109">
                  <c:v>0.378</c:v>
                </c:pt>
                <c:pt idx="110">
                  <c:v>0.392</c:v>
                </c:pt>
                <c:pt idx="111">
                  <c:v>0.4</c:v>
                </c:pt>
                <c:pt idx="112">
                  <c:v>0.405</c:v>
                </c:pt>
                <c:pt idx="113">
                  <c:v>0.414</c:v>
                </c:pt>
                <c:pt idx="114">
                  <c:v>0.419</c:v>
                </c:pt>
                <c:pt idx="115">
                  <c:v>0.429</c:v>
                </c:pt>
                <c:pt idx="116">
                  <c:v>0.446</c:v>
                </c:pt>
                <c:pt idx="117">
                  <c:v>0.5</c:v>
                </c:pt>
                <c:pt idx="118">
                  <c:v>0.571</c:v>
                </c:pt>
                <c:pt idx="119">
                  <c:v>0.6</c:v>
                </c:pt>
                <c:pt idx="120">
                  <c:v>0.61</c:v>
                </c:pt>
                <c:pt idx="121">
                  <c:v>0.616</c:v>
                </c:pt>
                <c:pt idx="122">
                  <c:v>0.667</c:v>
                </c:pt>
                <c:pt idx="123">
                  <c:v>0.706</c:v>
                </c:pt>
                <c:pt idx="124">
                  <c:v>0.75</c:v>
                </c:pt>
                <c:pt idx="125">
                  <c:v>0.8090000000000001</c:v>
                </c:pt>
                <c:pt idx="126">
                  <c:v>0.833</c:v>
                </c:pt>
                <c:pt idx="127">
                  <c:v>0.856</c:v>
                </c:pt>
                <c:pt idx="128">
                  <c:v>0.857</c:v>
                </c:pt>
                <c:pt idx="129">
                  <c:v>1</c:v>
                </c:pt>
              </c:numCache>
            </c:numRef>
          </c:cat>
          <c:val>
            <c:numRef>
              <c:f>'test_score_uncut'!$N$2:$N$131</c:f>
              <c:numCache>
                <c:formatCode>General</c:formatCode>
                <c:ptCount val="130"/>
                <c:pt idx="0">
                  <c:v>0.9489444806100623</c:v>
                </c:pt>
                <c:pt idx="1">
                  <c:v>9.299730307821073e-05</c:v>
                </c:pt>
                <c:pt idx="2">
                  <c:v>9.299730307821073e-05</c:v>
                </c:pt>
                <c:pt idx="3">
                  <c:v>9.299730307821073e-05</c:v>
                </c:pt>
                <c:pt idx="4">
                  <c:v>9.299730307821073e-05</c:v>
                </c:pt>
                <c:pt idx="5">
                  <c:v>9.299730307821073e-05</c:v>
                </c:pt>
                <c:pt idx="6">
                  <c:v>0.0002789919092346322</c:v>
                </c:pt>
                <c:pt idx="7">
                  <c:v>9.299730307821073e-05</c:v>
                </c:pt>
                <c:pt idx="8">
                  <c:v>9.299730307821073e-05</c:v>
                </c:pt>
                <c:pt idx="9">
                  <c:v>9.299730307821073e-05</c:v>
                </c:pt>
                <c:pt idx="10">
                  <c:v>9.299730307821073e-05</c:v>
                </c:pt>
                <c:pt idx="11">
                  <c:v>9.299730307821073e-05</c:v>
                </c:pt>
                <c:pt idx="12">
                  <c:v>9.299730307821073e-05</c:v>
                </c:pt>
                <c:pt idx="13">
                  <c:v>9.299730307821073e-05</c:v>
                </c:pt>
                <c:pt idx="14">
                  <c:v>9.299730307821073e-05</c:v>
                </c:pt>
                <c:pt idx="15">
                  <c:v>9.299730307821073e-05</c:v>
                </c:pt>
                <c:pt idx="16">
                  <c:v>9.299730307821073e-05</c:v>
                </c:pt>
                <c:pt idx="17">
                  <c:v>0.0001859946061564215</c:v>
                </c:pt>
                <c:pt idx="18">
                  <c:v>9.299730307821073e-05</c:v>
                </c:pt>
                <c:pt idx="19">
                  <c:v>0.0001859946061564215</c:v>
                </c:pt>
                <c:pt idx="20">
                  <c:v>0.0002789919092346322</c:v>
                </c:pt>
                <c:pt idx="21">
                  <c:v>0.0001859946061564215</c:v>
                </c:pt>
                <c:pt idx="22">
                  <c:v>9.299730307821073e-05</c:v>
                </c:pt>
                <c:pt idx="23">
                  <c:v>9.299730307821073e-05</c:v>
                </c:pt>
                <c:pt idx="24">
                  <c:v>9.299730307821073e-05</c:v>
                </c:pt>
                <c:pt idx="25">
                  <c:v>0.0001859946061564215</c:v>
                </c:pt>
                <c:pt idx="26">
                  <c:v>0.0001859946061564215</c:v>
                </c:pt>
                <c:pt idx="27">
                  <c:v>0.0001859946061564215</c:v>
                </c:pt>
                <c:pt idx="28">
                  <c:v>0.0002789919092346322</c:v>
                </c:pt>
                <c:pt idx="29">
                  <c:v>0.0001859946061564215</c:v>
                </c:pt>
                <c:pt idx="30">
                  <c:v>9.299730307821073e-05</c:v>
                </c:pt>
                <c:pt idx="31">
                  <c:v>0.0001859946061564215</c:v>
                </c:pt>
                <c:pt idx="32">
                  <c:v>9.299730307821073e-05</c:v>
                </c:pt>
                <c:pt idx="33">
                  <c:v>9.299730307821073e-05</c:v>
                </c:pt>
                <c:pt idx="34">
                  <c:v>9.299730307821073e-05</c:v>
                </c:pt>
                <c:pt idx="35">
                  <c:v>0.0001859946061564215</c:v>
                </c:pt>
                <c:pt idx="36">
                  <c:v>9.299730307821073e-05</c:v>
                </c:pt>
                <c:pt idx="37">
                  <c:v>0.0002789919092346322</c:v>
                </c:pt>
                <c:pt idx="38">
                  <c:v>0.0001859946061564215</c:v>
                </c:pt>
                <c:pt idx="39">
                  <c:v>9.299730307821073e-05</c:v>
                </c:pt>
                <c:pt idx="40">
                  <c:v>9.299730307821073e-05</c:v>
                </c:pt>
                <c:pt idx="41">
                  <c:v>0.01506556309867014</c:v>
                </c:pt>
                <c:pt idx="42">
                  <c:v>9.299730307821073e-05</c:v>
                </c:pt>
                <c:pt idx="43">
                  <c:v>0.0001859946061564215</c:v>
                </c:pt>
                <c:pt idx="44">
                  <c:v>0.0004649865153910536</c:v>
                </c:pt>
                <c:pt idx="45">
                  <c:v>0.0001859946061564215</c:v>
                </c:pt>
                <c:pt idx="46">
                  <c:v>9.299730307821073e-05</c:v>
                </c:pt>
                <c:pt idx="47">
                  <c:v>0.0001859946061564215</c:v>
                </c:pt>
                <c:pt idx="48">
                  <c:v>0.0001859946061564215</c:v>
                </c:pt>
                <c:pt idx="49">
                  <c:v>0.001673951455407793</c:v>
                </c:pt>
                <c:pt idx="50">
                  <c:v>0.0001859946061564215</c:v>
                </c:pt>
                <c:pt idx="51">
                  <c:v>9.299730307821073e-05</c:v>
                </c:pt>
                <c:pt idx="52">
                  <c:v>9.299730307821073e-05</c:v>
                </c:pt>
                <c:pt idx="53">
                  <c:v>9.299730307821073e-05</c:v>
                </c:pt>
                <c:pt idx="54">
                  <c:v>9.299730307821073e-05</c:v>
                </c:pt>
                <c:pt idx="55">
                  <c:v>9.299730307821073e-05</c:v>
                </c:pt>
                <c:pt idx="56">
                  <c:v>0.0001859946061564215</c:v>
                </c:pt>
                <c:pt idx="57">
                  <c:v>9.299730307821073e-05</c:v>
                </c:pt>
                <c:pt idx="58">
                  <c:v>0.002045940667720636</c:v>
                </c:pt>
                <c:pt idx="59">
                  <c:v>9.299730307821073e-05</c:v>
                </c:pt>
                <c:pt idx="60">
                  <c:v>9.299730307821073e-05</c:v>
                </c:pt>
                <c:pt idx="61">
                  <c:v>0.0001859946061564215</c:v>
                </c:pt>
                <c:pt idx="62">
                  <c:v>9.299730307821073e-05</c:v>
                </c:pt>
                <c:pt idx="63">
                  <c:v>9.299730307821073e-05</c:v>
                </c:pt>
                <c:pt idx="64">
                  <c:v>9.299730307821073e-05</c:v>
                </c:pt>
                <c:pt idx="65">
                  <c:v>9.299730307821073e-05</c:v>
                </c:pt>
                <c:pt idx="66">
                  <c:v>9.299730307821073e-05</c:v>
                </c:pt>
                <c:pt idx="67">
                  <c:v>0.0001859946061564215</c:v>
                </c:pt>
                <c:pt idx="68">
                  <c:v>9.299730307821073e-05</c:v>
                </c:pt>
                <c:pt idx="69">
                  <c:v>0.002138937970798847</c:v>
                </c:pt>
                <c:pt idx="70">
                  <c:v>9.299730307821073e-05</c:v>
                </c:pt>
                <c:pt idx="71">
                  <c:v>9.299730307821073e-05</c:v>
                </c:pt>
                <c:pt idx="72">
                  <c:v>9.299730307821073e-05</c:v>
                </c:pt>
                <c:pt idx="73">
                  <c:v>9.299730307821073e-05</c:v>
                </c:pt>
                <c:pt idx="74">
                  <c:v>9.299730307821073e-05</c:v>
                </c:pt>
                <c:pt idx="75">
                  <c:v>9.299730307821073e-05</c:v>
                </c:pt>
                <c:pt idx="76">
                  <c:v>9.299730307821073e-05</c:v>
                </c:pt>
                <c:pt idx="77">
                  <c:v>0.0002789919092346322</c:v>
                </c:pt>
                <c:pt idx="78">
                  <c:v>0</c:v>
                </c:pt>
                <c:pt idx="79">
                  <c:v>9.299730307821073e-05</c:v>
                </c:pt>
                <c:pt idx="80">
                  <c:v>9.299730307821073e-05</c:v>
                </c:pt>
                <c:pt idx="81">
                  <c:v>0.0002789919092346322</c:v>
                </c:pt>
                <c:pt idx="82">
                  <c:v>9.299730307821073e-05</c:v>
                </c:pt>
                <c:pt idx="83">
                  <c:v>9.299730307821073e-05</c:v>
                </c:pt>
                <c:pt idx="84">
                  <c:v>0.002975913698502743</c:v>
                </c:pt>
                <c:pt idx="85">
                  <c:v>9.299730307821073e-05</c:v>
                </c:pt>
                <c:pt idx="86">
                  <c:v>9.299730307821073e-05</c:v>
                </c:pt>
                <c:pt idx="87">
                  <c:v>9.299730307821073e-05</c:v>
                </c:pt>
                <c:pt idx="88">
                  <c:v>9.299730307821073e-05</c:v>
                </c:pt>
                <c:pt idx="89">
                  <c:v>9.299730307821073e-05</c:v>
                </c:pt>
                <c:pt idx="90">
                  <c:v>9.299730307821073e-05</c:v>
                </c:pt>
                <c:pt idx="91">
                  <c:v>9.299730307821073e-05</c:v>
                </c:pt>
                <c:pt idx="92">
                  <c:v>9.299730307821073e-05</c:v>
                </c:pt>
                <c:pt idx="93">
                  <c:v>0.0005579838184692644</c:v>
                </c:pt>
                <c:pt idx="94">
                  <c:v>9.299730307821073e-05</c:v>
                </c:pt>
                <c:pt idx="95">
                  <c:v>9.299730307821073e-05</c:v>
                </c:pt>
                <c:pt idx="96">
                  <c:v>0.0001859946061564215</c:v>
                </c:pt>
                <c:pt idx="97">
                  <c:v>9.299730307821073e-05</c:v>
                </c:pt>
                <c:pt idx="98">
                  <c:v>9.299730307821073e-05</c:v>
                </c:pt>
                <c:pt idx="99">
                  <c:v>0.0002789919092346322</c:v>
                </c:pt>
                <c:pt idx="100">
                  <c:v>9.299730307821073e-05</c:v>
                </c:pt>
                <c:pt idx="101">
                  <c:v>0.0002789919092346322</c:v>
                </c:pt>
                <c:pt idx="102">
                  <c:v>0.002975913698502743</c:v>
                </c:pt>
                <c:pt idx="103">
                  <c:v>9.299730307821073e-05</c:v>
                </c:pt>
                <c:pt idx="104">
                  <c:v>9.299730307821073e-05</c:v>
                </c:pt>
                <c:pt idx="105">
                  <c:v>9.299730307821073e-05</c:v>
                </c:pt>
                <c:pt idx="106">
                  <c:v>9.299730307821073e-05</c:v>
                </c:pt>
                <c:pt idx="107">
                  <c:v>9.299730307821073e-05</c:v>
                </c:pt>
                <c:pt idx="108">
                  <c:v>0.0004649865153910536</c:v>
                </c:pt>
                <c:pt idx="109">
                  <c:v>9.299730307821073e-05</c:v>
                </c:pt>
                <c:pt idx="110">
                  <c:v>9.299730307821073e-05</c:v>
                </c:pt>
                <c:pt idx="111">
                  <c:v>0.0001859946061564215</c:v>
                </c:pt>
                <c:pt idx="112">
                  <c:v>9.299730307821073e-05</c:v>
                </c:pt>
                <c:pt idx="113">
                  <c:v>9.299730307821073e-05</c:v>
                </c:pt>
                <c:pt idx="114">
                  <c:v>0.0001859946061564215</c:v>
                </c:pt>
                <c:pt idx="115">
                  <c:v>0.0004649865153910536</c:v>
                </c:pt>
                <c:pt idx="116">
                  <c:v>9.299730307821073e-05</c:v>
                </c:pt>
                <c:pt idx="117">
                  <c:v>0.003161908304659165</c:v>
                </c:pt>
                <c:pt idx="118">
                  <c:v>9.299730307821073e-05</c:v>
                </c:pt>
                <c:pt idx="119">
                  <c:v>0.0002789919092346322</c:v>
                </c:pt>
                <c:pt idx="120">
                  <c:v>9.299730307821073e-05</c:v>
                </c:pt>
                <c:pt idx="121">
                  <c:v>9.299730307821073e-05</c:v>
                </c:pt>
                <c:pt idx="122">
                  <c:v>0.0004649865153910536</c:v>
                </c:pt>
                <c:pt idx="123">
                  <c:v>9.299730307821073e-05</c:v>
                </c:pt>
                <c:pt idx="124">
                  <c:v>0</c:v>
                </c:pt>
                <c:pt idx="125">
                  <c:v>9.299730307821073e-05</c:v>
                </c:pt>
                <c:pt idx="126">
                  <c:v>0.0001859946061564215</c:v>
                </c:pt>
                <c:pt idx="127">
                  <c:v>9.299730307821073e-05</c:v>
                </c:pt>
                <c:pt idx="128">
                  <c:v>9.299730307821073e-05</c:v>
                </c:pt>
                <c:pt idx="129">
                  <c:v>0.004277875941597693</c:v>
                </c:pt>
              </c:numCache>
            </c:numRef>
          </c:val>
        </c:ser>
        <c:ser>
          <c:idx val="1"/>
          <c:order val="1"/>
          <c:tx>
            <c:strRef>
              <c:f>'test_score_uncut'!$J$1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'test_score_uncut'!$A$2:$A$131</c:f>
              <c:numCache>
                <c:formatCode>General</c:formatCode>
                <c:ptCount val="130"/>
                <c:pt idx="0">
                  <c:v>0</c:v>
                </c:pt>
                <c:pt idx="1">
                  <c:v>0.007</c:v>
                </c:pt>
                <c:pt idx="2">
                  <c:v>0.019</c:v>
                </c:pt>
                <c:pt idx="3">
                  <c:v>0.02</c:v>
                </c:pt>
                <c:pt idx="4">
                  <c:v>0.028</c:v>
                </c:pt>
                <c:pt idx="5">
                  <c:v>0.032</c:v>
                </c:pt>
                <c:pt idx="6">
                  <c:v>0.035</c:v>
                </c:pt>
                <c:pt idx="7">
                  <c:v>0.036</c:v>
                </c:pt>
                <c:pt idx="8">
                  <c:v>0.042</c:v>
                </c:pt>
                <c:pt idx="9">
                  <c:v>0.043</c:v>
                </c:pt>
                <c:pt idx="10">
                  <c:v>0.044</c:v>
                </c:pt>
                <c:pt idx="11">
                  <c:v>0.045</c:v>
                </c:pt>
                <c:pt idx="12">
                  <c:v>0.049</c:v>
                </c:pt>
                <c:pt idx="13">
                  <c:v>0.052</c:v>
                </c:pt>
                <c:pt idx="14">
                  <c:v>0.053</c:v>
                </c:pt>
                <c:pt idx="15">
                  <c:v>0.054</c:v>
                </c:pt>
                <c:pt idx="16">
                  <c:v>0.055</c:v>
                </c:pt>
                <c:pt idx="17">
                  <c:v>0.058</c:v>
                </c:pt>
                <c:pt idx="18">
                  <c:v>0.059</c:v>
                </c:pt>
                <c:pt idx="19">
                  <c:v>0.065</c:v>
                </c:pt>
                <c:pt idx="20">
                  <c:v>0.066</c:v>
                </c:pt>
                <c:pt idx="21">
                  <c:v>0.06900000000000001</c:v>
                </c:pt>
                <c:pt idx="22">
                  <c:v>0.077</c:v>
                </c:pt>
                <c:pt idx="23">
                  <c:v>0.082</c:v>
                </c:pt>
                <c:pt idx="24">
                  <c:v>0.083</c:v>
                </c:pt>
                <c:pt idx="25">
                  <c:v>0.08400000000000001</c:v>
                </c:pt>
                <c:pt idx="26">
                  <c:v>0.08799999999999999</c:v>
                </c:pt>
                <c:pt idx="27">
                  <c:v>0.093</c:v>
                </c:pt>
                <c:pt idx="28">
                  <c:v>0.094</c:v>
                </c:pt>
                <c:pt idx="29">
                  <c:v>0.097</c:v>
                </c:pt>
                <c:pt idx="30">
                  <c:v>0.098</c:v>
                </c:pt>
                <c:pt idx="31">
                  <c:v>0.102</c:v>
                </c:pt>
                <c:pt idx="32">
                  <c:v>0.103</c:v>
                </c:pt>
                <c:pt idx="33">
                  <c:v>0.104</c:v>
                </c:pt>
                <c:pt idx="34">
                  <c:v>0.106</c:v>
                </c:pt>
                <c:pt idx="35">
                  <c:v>0.108</c:v>
                </c:pt>
                <c:pt idx="36">
                  <c:v>0.112</c:v>
                </c:pt>
                <c:pt idx="37">
                  <c:v>0.114</c:v>
                </c:pt>
                <c:pt idx="38">
                  <c:v>0.115</c:v>
                </c:pt>
                <c:pt idx="39">
                  <c:v>0.118</c:v>
                </c:pt>
                <c:pt idx="40">
                  <c:v>0.121</c:v>
                </c:pt>
                <c:pt idx="41">
                  <c:v>0.125</c:v>
                </c:pt>
                <c:pt idx="42">
                  <c:v>0.127</c:v>
                </c:pt>
                <c:pt idx="43">
                  <c:v>0.128</c:v>
                </c:pt>
                <c:pt idx="44">
                  <c:v>0.129</c:v>
                </c:pt>
                <c:pt idx="45">
                  <c:v>0.135</c:v>
                </c:pt>
                <c:pt idx="46">
                  <c:v>0.136</c:v>
                </c:pt>
                <c:pt idx="47">
                  <c:v>0.139</c:v>
                </c:pt>
                <c:pt idx="48">
                  <c:v>0.14</c:v>
                </c:pt>
                <c:pt idx="49">
                  <c:v>0.143</c:v>
                </c:pt>
                <c:pt idx="50">
                  <c:v>0.145</c:v>
                </c:pt>
                <c:pt idx="51">
                  <c:v>0.146</c:v>
                </c:pt>
                <c:pt idx="52">
                  <c:v>0.147</c:v>
                </c:pt>
                <c:pt idx="53">
                  <c:v>0.148</c:v>
                </c:pt>
                <c:pt idx="54">
                  <c:v>0.149</c:v>
                </c:pt>
                <c:pt idx="55">
                  <c:v>0.15</c:v>
                </c:pt>
                <c:pt idx="56">
                  <c:v>0.153</c:v>
                </c:pt>
                <c:pt idx="57">
                  <c:v>0.162</c:v>
                </c:pt>
                <c:pt idx="58">
                  <c:v>0.167</c:v>
                </c:pt>
                <c:pt idx="59">
                  <c:v>0.17</c:v>
                </c:pt>
                <c:pt idx="60">
                  <c:v>0.172</c:v>
                </c:pt>
                <c:pt idx="61">
                  <c:v>0.173</c:v>
                </c:pt>
                <c:pt idx="62">
                  <c:v>0.181</c:v>
                </c:pt>
                <c:pt idx="63">
                  <c:v>0.186</c:v>
                </c:pt>
                <c:pt idx="64">
                  <c:v>0.187</c:v>
                </c:pt>
                <c:pt idx="65">
                  <c:v>0.188</c:v>
                </c:pt>
                <c:pt idx="66">
                  <c:v>0.189</c:v>
                </c:pt>
                <c:pt idx="67">
                  <c:v>0.19</c:v>
                </c:pt>
                <c:pt idx="68">
                  <c:v>0.199</c:v>
                </c:pt>
                <c:pt idx="69">
                  <c:v>0.2</c:v>
                </c:pt>
                <c:pt idx="70">
                  <c:v>0.202</c:v>
                </c:pt>
                <c:pt idx="71">
                  <c:v>0.203</c:v>
                </c:pt>
                <c:pt idx="72">
                  <c:v>0.204</c:v>
                </c:pt>
                <c:pt idx="73">
                  <c:v>0.207</c:v>
                </c:pt>
                <c:pt idx="74">
                  <c:v>0.211</c:v>
                </c:pt>
                <c:pt idx="75">
                  <c:v>0.214</c:v>
                </c:pt>
                <c:pt idx="76">
                  <c:v>0.216</c:v>
                </c:pt>
                <c:pt idx="77">
                  <c:v>0.217</c:v>
                </c:pt>
                <c:pt idx="78">
                  <c:v>0.23</c:v>
                </c:pt>
                <c:pt idx="79">
                  <c:v>0.231</c:v>
                </c:pt>
                <c:pt idx="80">
                  <c:v>0.232</c:v>
                </c:pt>
                <c:pt idx="81">
                  <c:v>0.239</c:v>
                </c:pt>
                <c:pt idx="82">
                  <c:v>0.241</c:v>
                </c:pt>
                <c:pt idx="83">
                  <c:v>0.242</c:v>
                </c:pt>
                <c:pt idx="84">
                  <c:v>0.25</c:v>
                </c:pt>
                <c:pt idx="85">
                  <c:v>0.252</c:v>
                </c:pt>
                <c:pt idx="86">
                  <c:v>0.253</c:v>
                </c:pt>
                <c:pt idx="87">
                  <c:v>0.254</c:v>
                </c:pt>
                <c:pt idx="88">
                  <c:v>0.256</c:v>
                </c:pt>
                <c:pt idx="89">
                  <c:v>0.257</c:v>
                </c:pt>
                <c:pt idx="90">
                  <c:v>0.26</c:v>
                </c:pt>
                <c:pt idx="91">
                  <c:v>0.272</c:v>
                </c:pt>
                <c:pt idx="92">
                  <c:v>0.275</c:v>
                </c:pt>
                <c:pt idx="93">
                  <c:v>0.286</c:v>
                </c:pt>
                <c:pt idx="94">
                  <c:v>0.289</c:v>
                </c:pt>
                <c:pt idx="95">
                  <c:v>0.29</c:v>
                </c:pt>
                <c:pt idx="96">
                  <c:v>0.292</c:v>
                </c:pt>
                <c:pt idx="97">
                  <c:v>0.3</c:v>
                </c:pt>
                <c:pt idx="98">
                  <c:v>0.307</c:v>
                </c:pt>
                <c:pt idx="99">
                  <c:v>0.312</c:v>
                </c:pt>
                <c:pt idx="100">
                  <c:v>0.314</c:v>
                </c:pt>
                <c:pt idx="101">
                  <c:v>0.32</c:v>
                </c:pt>
                <c:pt idx="102">
                  <c:v>0.333</c:v>
                </c:pt>
                <c:pt idx="103">
                  <c:v>0.342</c:v>
                </c:pt>
                <c:pt idx="104">
                  <c:v>0.357</c:v>
                </c:pt>
                <c:pt idx="105">
                  <c:v>0.362</c:v>
                </c:pt>
                <c:pt idx="106">
                  <c:v>0.363</c:v>
                </c:pt>
                <c:pt idx="107">
                  <c:v>0.367</c:v>
                </c:pt>
                <c:pt idx="108">
                  <c:v>0.375</c:v>
                </c:pt>
                <c:pt idx="109">
                  <c:v>0.378</c:v>
                </c:pt>
                <c:pt idx="110">
                  <c:v>0.392</c:v>
                </c:pt>
                <c:pt idx="111">
                  <c:v>0.4</c:v>
                </c:pt>
                <c:pt idx="112">
                  <c:v>0.405</c:v>
                </c:pt>
                <c:pt idx="113">
                  <c:v>0.414</c:v>
                </c:pt>
                <c:pt idx="114">
                  <c:v>0.419</c:v>
                </c:pt>
                <c:pt idx="115">
                  <c:v>0.429</c:v>
                </c:pt>
                <c:pt idx="116">
                  <c:v>0.446</c:v>
                </c:pt>
                <c:pt idx="117">
                  <c:v>0.5</c:v>
                </c:pt>
                <c:pt idx="118">
                  <c:v>0.571</c:v>
                </c:pt>
                <c:pt idx="119">
                  <c:v>0.6</c:v>
                </c:pt>
                <c:pt idx="120">
                  <c:v>0.61</c:v>
                </c:pt>
                <c:pt idx="121">
                  <c:v>0.616</c:v>
                </c:pt>
                <c:pt idx="122">
                  <c:v>0.667</c:v>
                </c:pt>
                <c:pt idx="123">
                  <c:v>0.706</c:v>
                </c:pt>
                <c:pt idx="124">
                  <c:v>0.75</c:v>
                </c:pt>
                <c:pt idx="125">
                  <c:v>0.8090000000000001</c:v>
                </c:pt>
                <c:pt idx="126">
                  <c:v>0.833</c:v>
                </c:pt>
                <c:pt idx="127">
                  <c:v>0.856</c:v>
                </c:pt>
                <c:pt idx="128">
                  <c:v>0.857</c:v>
                </c:pt>
                <c:pt idx="129">
                  <c:v>1</c:v>
                </c:pt>
              </c:numCache>
            </c:numRef>
          </c:cat>
          <c:val>
            <c:numRef>
              <c:f>'test_score_uncut'!$J$2:$J$131</c:f>
              <c:numCache>
                <c:formatCode>General</c:formatCode>
                <c:ptCount val="130"/>
                <c:pt idx="0">
                  <c:v>0.4972972972972973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0.005405405405405406</c:v>
                </c:pt>
                <c:pt idx="10">
                  <c:v>0</c:v>
                </c:pt>
                <c:pt idx="11">
                  <c:v>0</c:v>
                </c:pt>
                <c:pt idx="12">
                  <c:v>0.005405405405405406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0.03243243243243243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0.005405405405405406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0.005405405405405406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0.01081081081081081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0.005405405405405406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0.01081081081081081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0.02162162162162162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0.02702702702702703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0.01621621621621622</c:v>
                </c:pt>
                <c:pt idx="109">
                  <c:v>0</c:v>
                </c:pt>
                <c:pt idx="110">
                  <c:v>0</c:v>
                </c:pt>
                <c:pt idx="111">
                  <c:v>0.02702702702702703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0.01081081081081081</c:v>
                </c:pt>
                <c:pt idx="116">
                  <c:v>0</c:v>
                </c:pt>
                <c:pt idx="117">
                  <c:v>0.05945945945945946</c:v>
                </c:pt>
                <c:pt idx="118">
                  <c:v>0.005405405405405406</c:v>
                </c:pt>
                <c:pt idx="119">
                  <c:v>0.02162162162162162</c:v>
                </c:pt>
                <c:pt idx="120">
                  <c:v>0</c:v>
                </c:pt>
                <c:pt idx="121">
                  <c:v>0</c:v>
                </c:pt>
                <c:pt idx="122">
                  <c:v>0.02702702702702703</c:v>
                </c:pt>
                <c:pt idx="123">
                  <c:v>0</c:v>
                </c:pt>
                <c:pt idx="124">
                  <c:v>0.005405405405405406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0.2</c:v>
                </c:pt>
              </c:numCache>
            </c:numRef>
          </c:val>
        </c:ser>
        <c:axId val="50270001"/>
        <c:axId val="50270002"/>
      </c:barChart>
      <c:catAx>
        <c:axId val="502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70002"/>
        <c:crosses val="autoZero"/>
        <c:auto val="1"/>
        <c:lblAlgn val="ctr"/>
        <c:lblOffset val="100"/>
      </c:catAx>
      <c:valAx>
        <c:axId val="502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2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'test_score_uncut'!$K$1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numRef>
              <c:f>'test_score_uncut'!$A$2:$A$131</c:f>
              <c:numCache>
                <c:formatCode>General</c:formatCode>
                <c:ptCount val="130"/>
                <c:pt idx="0">
                  <c:v>0</c:v>
                </c:pt>
                <c:pt idx="1">
                  <c:v>0.007</c:v>
                </c:pt>
                <c:pt idx="2">
                  <c:v>0.019</c:v>
                </c:pt>
                <c:pt idx="3">
                  <c:v>0.02</c:v>
                </c:pt>
                <c:pt idx="4">
                  <c:v>0.028</c:v>
                </c:pt>
                <c:pt idx="5">
                  <c:v>0.032</c:v>
                </c:pt>
                <c:pt idx="6">
                  <c:v>0.035</c:v>
                </c:pt>
                <c:pt idx="7">
                  <c:v>0.036</c:v>
                </c:pt>
                <c:pt idx="8">
                  <c:v>0.042</c:v>
                </c:pt>
                <c:pt idx="9">
                  <c:v>0.043</c:v>
                </c:pt>
                <c:pt idx="10">
                  <c:v>0.044</c:v>
                </c:pt>
                <c:pt idx="11">
                  <c:v>0.045</c:v>
                </c:pt>
                <c:pt idx="12">
                  <c:v>0.049</c:v>
                </c:pt>
                <c:pt idx="13">
                  <c:v>0.052</c:v>
                </c:pt>
                <c:pt idx="14">
                  <c:v>0.053</c:v>
                </c:pt>
                <c:pt idx="15">
                  <c:v>0.054</c:v>
                </c:pt>
                <c:pt idx="16">
                  <c:v>0.055</c:v>
                </c:pt>
                <c:pt idx="17">
                  <c:v>0.058</c:v>
                </c:pt>
                <c:pt idx="18">
                  <c:v>0.059</c:v>
                </c:pt>
                <c:pt idx="19">
                  <c:v>0.065</c:v>
                </c:pt>
                <c:pt idx="20">
                  <c:v>0.066</c:v>
                </c:pt>
                <c:pt idx="21">
                  <c:v>0.06900000000000001</c:v>
                </c:pt>
                <c:pt idx="22">
                  <c:v>0.077</c:v>
                </c:pt>
                <c:pt idx="23">
                  <c:v>0.082</c:v>
                </c:pt>
                <c:pt idx="24">
                  <c:v>0.083</c:v>
                </c:pt>
                <c:pt idx="25">
                  <c:v>0.08400000000000001</c:v>
                </c:pt>
                <c:pt idx="26">
                  <c:v>0.08799999999999999</c:v>
                </c:pt>
                <c:pt idx="27">
                  <c:v>0.093</c:v>
                </c:pt>
                <c:pt idx="28">
                  <c:v>0.094</c:v>
                </c:pt>
                <c:pt idx="29">
                  <c:v>0.097</c:v>
                </c:pt>
                <c:pt idx="30">
                  <c:v>0.098</c:v>
                </c:pt>
                <c:pt idx="31">
                  <c:v>0.102</c:v>
                </c:pt>
                <c:pt idx="32">
                  <c:v>0.103</c:v>
                </c:pt>
                <c:pt idx="33">
                  <c:v>0.104</c:v>
                </c:pt>
                <c:pt idx="34">
                  <c:v>0.106</c:v>
                </c:pt>
                <c:pt idx="35">
                  <c:v>0.108</c:v>
                </c:pt>
                <c:pt idx="36">
                  <c:v>0.112</c:v>
                </c:pt>
                <c:pt idx="37">
                  <c:v>0.114</c:v>
                </c:pt>
                <c:pt idx="38">
                  <c:v>0.115</c:v>
                </c:pt>
                <c:pt idx="39">
                  <c:v>0.118</c:v>
                </c:pt>
                <c:pt idx="40">
                  <c:v>0.121</c:v>
                </c:pt>
                <c:pt idx="41">
                  <c:v>0.125</c:v>
                </c:pt>
                <c:pt idx="42">
                  <c:v>0.127</c:v>
                </c:pt>
                <c:pt idx="43">
                  <c:v>0.128</c:v>
                </c:pt>
                <c:pt idx="44">
                  <c:v>0.129</c:v>
                </c:pt>
                <c:pt idx="45">
                  <c:v>0.135</c:v>
                </c:pt>
                <c:pt idx="46">
                  <c:v>0.136</c:v>
                </c:pt>
                <c:pt idx="47">
                  <c:v>0.139</c:v>
                </c:pt>
                <c:pt idx="48">
                  <c:v>0.14</c:v>
                </c:pt>
                <c:pt idx="49">
                  <c:v>0.143</c:v>
                </c:pt>
                <c:pt idx="50">
                  <c:v>0.145</c:v>
                </c:pt>
                <c:pt idx="51">
                  <c:v>0.146</c:v>
                </c:pt>
                <c:pt idx="52">
                  <c:v>0.147</c:v>
                </c:pt>
                <c:pt idx="53">
                  <c:v>0.148</c:v>
                </c:pt>
                <c:pt idx="54">
                  <c:v>0.149</c:v>
                </c:pt>
                <c:pt idx="55">
                  <c:v>0.15</c:v>
                </c:pt>
                <c:pt idx="56">
                  <c:v>0.153</c:v>
                </c:pt>
                <c:pt idx="57">
                  <c:v>0.162</c:v>
                </c:pt>
                <c:pt idx="58">
                  <c:v>0.167</c:v>
                </c:pt>
                <c:pt idx="59">
                  <c:v>0.17</c:v>
                </c:pt>
                <c:pt idx="60">
                  <c:v>0.172</c:v>
                </c:pt>
                <c:pt idx="61">
                  <c:v>0.173</c:v>
                </c:pt>
                <c:pt idx="62">
                  <c:v>0.181</c:v>
                </c:pt>
                <c:pt idx="63">
                  <c:v>0.186</c:v>
                </c:pt>
                <c:pt idx="64">
                  <c:v>0.187</c:v>
                </c:pt>
                <c:pt idx="65">
                  <c:v>0.188</c:v>
                </c:pt>
                <c:pt idx="66">
                  <c:v>0.189</c:v>
                </c:pt>
                <c:pt idx="67">
                  <c:v>0.19</c:v>
                </c:pt>
                <c:pt idx="68">
                  <c:v>0.199</c:v>
                </c:pt>
                <c:pt idx="69">
                  <c:v>0.2</c:v>
                </c:pt>
                <c:pt idx="70">
                  <c:v>0.202</c:v>
                </c:pt>
                <c:pt idx="71">
                  <c:v>0.203</c:v>
                </c:pt>
                <c:pt idx="72">
                  <c:v>0.204</c:v>
                </c:pt>
                <c:pt idx="73">
                  <c:v>0.207</c:v>
                </c:pt>
                <c:pt idx="74">
                  <c:v>0.211</c:v>
                </c:pt>
                <c:pt idx="75">
                  <c:v>0.214</c:v>
                </c:pt>
                <c:pt idx="76">
                  <c:v>0.216</c:v>
                </c:pt>
                <c:pt idx="77">
                  <c:v>0.217</c:v>
                </c:pt>
                <c:pt idx="78">
                  <c:v>0.23</c:v>
                </c:pt>
                <c:pt idx="79">
                  <c:v>0.231</c:v>
                </c:pt>
                <c:pt idx="80">
                  <c:v>0.232</c:v>
                </c:pt>
                <c:pt idx="81">
                  <c:v>0.239</c:v>
                </c:pt>
                <c:pt idx="82">
                  <c:v>0.241</c:v>
                </c:pt>
                <c:pt idx="83">
                  <c:v>0.242</c:v>
                </c:pt>
                <c:pt idx="84">
                  <c:v>0.25</c:v>
                </c:pt>
                <c:pt idx="85">
                  <c:v>0.252</c:v>
                </c:pt>
                <c:pt idx="86">
                  <c:v>0.253</c:v>
                </c:pt>
                <c:pt idx="87">
                  <c:v>0.254</c:v>
                </c:pt>
                <c:pt idx="88">
                  <c:v>0.256</c:v>
                </c:pt>
                <c:pt idx="89">
                  <c:v>0.257</c:v>
                </c:pt>
                <c:pt idx="90">
                  <c:v>0.26</c:v>
                </c:pt>
                <c:pt idx="91">
                  <c:v>0.272</c:v>
                </c:pt>
                <c:pt idx="92">
                  <c:v>0.275</c:v>
                </c:pt>
                <c:pt idx="93">
                  <c:v>0.286</c:v>
                </c:pt>
                <c:pt idx="94">
                  <c:v>0.289</c:v>
                </c:pt>
                <c:pt idx="95">
                  <c:v>0.29</c:v>
                </c:pt>
                <c:pt idx="96">
                  <c:v>0.292</c:v>
                </c:pt>
                <c:pt idx="97">
                  <c:v>0.3</c:v>
                </c:pt>
                <c:pt idx="98">
                  <c:v>0.307</c:v>
                </c:pt>
                <c:pt idx="99">
                  <c:v>0.312</c:v>
                </c:pt>
                <c:pt idx="100">
                  <c:v>0.314</c:v>
                </c:pt>
                <c:pt idx="101">
                  <c:v>0.32</c:v>
                </c:pt>
                <c:pt idx="102">
                  <c:v>0.333</c:v>
                </c:pt>
                <c:pt idx="103">
                  <c:v>0.342</c:v>
                </c:pt>
                <c:pt idx="104">
                  <c:v>0.357</c:v>
                </c:pt>
                <c:pt idx="105">
                  <c:v>0.362</c:v>
                </c:pt>
                <c:pt idx="106">
                  <c:v>0.363</c:v>
                </c:pt>
                <c:pt idx="107">
                  <c:v>0.367</c:v>
                </c:pt>
                <c:pt idx="108">
                  <c:v>0.375</c:v>
                </c:pt>
                <c:pt idx="109">
                  <c:v>0.378</c:v>
                </c:pt>
                <c:pt idx="110">
                  <c:v>0.392</c:v>
                </c:pt>
                <c:pt idx="111">
                  <c:v>0.4</c:v>
                </c:pt>
                <c:pt idx="112">
                  <c:v>0.405</c:v>
                </c:pt>
                <c:pt idx="113">
                  <c:v>0.414</c:v>
                </c:pt>
                <c:pt idx="114">
                  <c:v>0.419</c:v>
                </c:pt>
                <c:pt idx="115">
                  <c:v>0.429</c:v>
                </c:pt>
                <c:pt idx="116">
                  <c:v>0.446</c:v>
                </c:pt>
                <c:pt idx="117">
                  <c:v>0.5</c:v>
                </c:pt>
                <c:pt idx="118">
                  <c:v>0.571</c:v>
                </c:pt>
                <c:pt idx="119">
                  <c:v>0.6</c:v>
                </c:pt>
                <c:pt idx="120">
                  <c:v>0.61</c:v>
                </c:pt>
                <c:pt idx="121">
                  <c:v>0.616</c:v>
                </c:pt>
                <c:pt idx="122">
                  <c:v>0.667</c:v>
                </c:pt>
                <c:pt idx="123">
                  <c:v>0.706</c:v>
                </c:pt>
                <c:pt idx="124">
                  <c:v>0.75</c:v>
                </c:pt>
                <c:pt idx="125">
                  <c:v>0.8090000000000001</c:v>
                </c:pt>
                <c:pt idx="126">
                  <c:v>0.833</c:v>
                </c:pt>
                <c:pt idx="127">
                  <c:v>0.856</c:v>
                </c:pt>
                <c:pt idx="128">
                  <c:v>0.857</c:v>
                </c:pt>
                <c:pt idx="129">
                  <c:v>1</c:v>
                </c:pt>
              </c:numCache>
            </c:numRef>
          </c:cat>
          <c:val>
            <c:numRef>
              <c:f>'test_score_uncut'!$K$2:$K$131</c:f>
              <c:numCache>
                <c:formatCode>General</c:formatCode>
                <c:ptCount val="130"/>
                <c:pt idx="0">
                  <c:v>0.9507823023520878</c:v>
                </c:pt>
                <c:pt idx="1">
                  <c:v>0.0001036162055745519</c:v>
                </c:pt>
                <c:pt idx="2">
                  <c:v>0.0001036162055745519</c:v>
                </c:pt>
                <c:pt idx="3">
                  <c:v>0</c:v>
                </c:pt>
                <c:pt idx="4">
                  <c:v>0.0001036162055745519</c:v>
                </c:pt>
                <c:pt idx="5">
                  <c:v>0.0001036162055745519</c:v>
                </c:pt>
                <c:pt idx="6">
                  <c:v>0.0002072324111491037</c:v>
                </c:pt>
                <c:pt idx="7">
                  <c:v>0.0001036162055745519</c:v>
                </c:pt>
                <c:pt idx="8">
                  <c:v>0.0001036162055745519</c:v>
                </c:pt>
                <c:pt idx="9">
                  <c:v>0.0001036162055745519</c:v>
                </c:pt>
                <c:pt idx="10">
                  <c:v>0.0001036162055745519</c:v>
                </c:pt>
                <c:pt idx="11">
                  <c:v>0.0001036162055745519</c:v>
                </c:pt>
                <c:pt idx="12">
                  <c:v>0</c:v>
                </c:pt>
                <c:pt idx="13">
                  <c:v>0.0001036162055745519</c:v>
                </c:pt>
                <c:pt idx="14">
                  <c:v>0</c:v>
                </c:pt>
                <c:pt idx="15">
                  <c:v>0.0001036162055745519</c:v>
                </c:pt>
                <c:pt idx="16">
                  <c:v>0.0001036162055745519</c:v>
                </c:pt>
                <c:pt idx="17">
                  <c:v>0.0002072324111491037</c:v>
                </c:pt>
                <c:pt idx="18">
                  <c:v>0.0001036162055745519</c:v>
                </c:pt>
                <c:pt idx="19">
                  <c:v>0.0002072324111491037</c:v>
                </c:pt>
                <c:pt idx="20">
                  <c:v>0.0003108486167236556</c:v>
                </c:pt>
                <c:pt idx="21">
                  <c:v>0.0002072324111491037</c:v>
                </c:pt>
                <c:pt idx="22">
                  <c:v>0.0001036162055745519</c:v>
                </c:pt>
                <c:pt idx="23">
                  <c:v>0.0001036162055745519</c:v>
                </c:pt>
                <c:pt idx="24">
                  <c:v>0.0001036162055745519</c:v>
                </c:pt>
                <c:pt idx="25">
                  <c:v>0.0001036162055745519</c:v>
                </c:pt>
                <c:pt idx="26">
                  <c:v>0.0002072324111491037</c:v>
                </c:pt>
                <c:pt idx="27">
                  <c:v>0.0002072324111491037</c:v>
                </c:pt>
                <c:pt idx="28">
                  <c:v>0.0003108486167236556</c:v>
                </c:pt>
                <c:pt idx="29">
                  <c:v>0.0002072324111491037</c:v>
                </c:pt>
                <c:pt idx="30">
                  <c:v>0.0001036162055745519</c:v>
                </c:pt>
                <c:pt idx="31">
                  <c:v>0.0002072324111491037</c:v>
                </c:pt>
                <c:pt idx="32">
                  <c:v>0.0001036162055745519</c:v>
                </c:pt>
                <c:pt idx="33">
                  <c:v>0</c:v>
                </c:pt>
                <c:pt idx="34">
                  <c:v>0.0001036162055745519</c:v>
                </c:pt>
                <c:pt idx="35">
                  <c:v>0.0001036162055745519</c:v>
                </c:pt>
                <c:pt idx="36">
                  <c:v>0.0001036162055745519</c:v>
                </c:pt>
                <c:pt idx="37">
                  <c:v>0.0003108486167236556</c:v>
                </c:pt>
                <c:pt idx="38">
                  <c:v>0.0002072324111491037</c:v>
                </c:pt>
                <c:pt idx="39">
                  <c:v>0.0001036162055745519</c:v>
                </c:pt>
                <c:pt idx="40">
                  <c:v>0.0001036162055745519</c:v>
                </c:pt>
                <c:pt idx="41">
                  <c:v>0.01533519842503367</c:v>
                </c:pt>
                <c:pt idx="42">
                  <c:v>0</c:v>
                </c:pt>
                <c:pt idx="43">
                  <c:v>0.0002072324111491037</c:v>
                </c:pt>
                <c:pt idx="44">
                  <c:v>0.0005180810278727593</c:v>
                </c:pt>
                <c:pt idx="45">
                  <c:v>0.0002072324111491037</c:v>
                </c:pt>
                <c:pt idx="46">
                  <c:v>0.0001036162055745519</c:v>
                </c:pt>
                <c:pt idx="47">
                  <c:v>0.0002072324111491037</c:v>
                </c:pt>
                <c:pt idx="48">
                  <c:v>0.0002072324111491037</c:v>
                </c:pt>
                <c:pt idx="49">
                  <c:v>0.001761475494767382</c:v>
                </c:pt>
                <c:pt idx="50">
                  <c:v>0.0001036162055745519</c:v>
                </c:pt>
                <c:pt idx="51">
                  <c:v>0.0001036162055745519</c:v>
                </c:pt>
                <c:pt idx="52">
                  <c:v>0.0001036162055745519</c:v>
                </c:pt>
                <c:pt idx="53">
                  <c:v>0.0001036162055745519</c:v>
                </c:pt>
                <c:pt idx="54">
                  <c:v>0.0001036162055745519</c:v>
                </c:pt>
                <c:pt idx="55">
                  <c:v>0.0001036162055745519</c:v>
                </c:pt>
                <c:pt idx="56">
                  <c:v>0.0002072324111491037</c:v>
                </c:pt>
                <c:pt idx="57">
                  <c:v>0</c:v>
                </c:pt>
                <c:pt idx="58">
                  <c:v>0.002072324111491037</c:v>
                </c:pt>
                <c:pt idx="59">
                  <c:v>0.0001036162055745519</c:v>
                </c:pt>
                <c:pt idx="60">
                  <c:v>0.0001036162055745519</c:v>
                </c:pt>
                <c:pt idx="61">
                  <c:v>0.0002072324111491037</c:v>
                </c:pt>
                <c:pt idx="62">
                  <c:v>0.0001036162055745519</c:v>
                </c:pt>
                <c:pt idx="63">
                  <c:v>0</c:v>
                </c:pt>
                <c:pt idx="64">
                  <c:v>0.0001036162055745519</c:v>
                </c:pt>
                <c:pt idx="65">
                  <c:v>0.0001036162055745519</c:v>
                </c:pt>
                <c:pt idx="66">
                  <c:v>0.0001036162055745519</c:v>
                </c:pt>
                <c:pt idx="67">
                  <c:v>0.0002072324111491037</c:v>
                </c:pt>
                <c:pt idx="68">
                  <c:v>0.0001036162055745519</c:v>
                </c:pt>
                <c:pt idx="69">
                  <c:v>0.001761475494767382</c:v>
                </c:pt>
                <c:pt idx="70">
                  <c:v>0.0001036162055745519</c:v>
                </c:pt>
                <c:pt idx="71">
                  <c:v>0</c:v>
                </c:pt>
                <c:pt idx="72">
                  <c:v>0.0001036162055745519</c:v>
                </c:pt>
                <c:pt idx="73">
                  <c:v>0.0001036162055745519</c:v>
                </c:pt>
                <c:pt idx="74">
                  <c:v>0.0001036162055745519</c:v>
                </c:pt>
                <c:pt idx="75">
                  <c:v>0</c:v>
                </c:pt>
                <c:pt idx="76">
                  <c:v>0.0001036162055745519</c:v>
                </c:pt>
                <c:pt idx="77">
                  <c:v>0.0002072324111491037</c:v>
                </c:pt>
                <c:pt idx="78">
                  <c:v>0</c:v>
                </c:pt>
                <c:pt idx="79">
                  <c:v>0.0001036162055745519</c:v>
                </c:pt>
                <c:pt idx="80">
                  <c:v>0.0001036162055745519</c:v>
                </c:pt>
                <c:pt idx="81">
                  <c:v>0.0002072324111491037</c:v>
                </c:pt>
                <c:pt idx="82">
                  <c:v>0.0001036162055745519</c:v>
                </c:pt>
                <c:pt idx="83">
                  <c:v>0.0001036162055745519</c:v>
                </c:pt>
                <c:pt idx="84">
                  <c:v>0.0027976375505129</c:v>
                </c:pt>
                <c:pt idx="85">
                  <c:v>0</c:v>
                </c:pt>
                <c:pt idx="86">
                  <c:v>0.0001036162055745519</c:v>
                </c:pt>
                <c:pt idx="87">
                  <c:v>0</c:v>
                </c:pt>
                <c:pt idx="88">
                  <c:v>0.0001036162055745519</c:v>
                </c:pt>
                <c:pt idx="89">
                  <c:v>0</c:v>
                </c:pt>
                <c:pt idx="90">
                  <c:v>0.0001036162055745519</c:v>
                </c:pt>
                <c:pt idx="91">
                  <c:v>0.0001036162055745519</c:v>
                </c:pt>
                <c:pt idx="92">
                  <c:v>0.0001036162055745519</c:v>
                </c:pt>
                <c:pt idx="93">
                  <c:v>0.0006216972334473111</c:v>
                </c:pt>
                <c:pt idx="94">
                  <c:v>0.0001036162055745519</c:v>
                </c:pt>
                <c:pt idx="95">
                  <c:v>0.0001036162055745519</c:v>
                </c:pt>
                <c:pt idx="96">
                  <c:v>0.0002072324111491037</c:v>
                </c:pt>
                <c:pt idx="97">
                  <c:v>0.0001036162055745519</c:v>
                </c:pt>
                <c:pt idx="98">
                  <c:v>0</c:v>
                </c:pt>
                <c:pt idx="99">
                  <c:v>0.0003108486167236556</c:v>
                </c:pt>
                <c:pt idx="100">
                  <c:v>0.0001036162055745519</c:v>
                </c:pt>
                <c:pt idx="101">
                  <c:v>0.0003108486167236556</c:v>
                </c:pt>
                <c:pt idx="102">
                  <c:v>0.002901253756087452</c:v>
                </c:pt>
                <c:pt idx="103">
                  <c:v>0.0001036162055745519</c:v>
                </c:pt>
                <c:pt idx="104">
                  <c:v>0.0001036162055745519</c:v>
                </c:pt>
                <c:pt idx="105">
                  <c:v>0.0001036162055745519</c:v>
                </c:pt>
                <c:pt idx="106">
                  <c:v>0</c:v>
                </c:pt>
                <c:pt idx="107">
                  <c:v>0.0001036162055745519</c:v>
                </c:pt>
                <c:pt idx="108">
                  <c:v>0.0004144648222982075</c:v>
                </c:pt>
                <c:pt idx="109">
                  <c:v>0.0001036162055745519</c:v>
                </c:pt>
                <c:pt idx="110">
                  <c:v>0.0001036162055745519</c:v>
                </c:pt>
                <c:pt idx="111">
                  <c:v>0.0002072324111491037</c:v>
                </c:pt>
                <c:pt idx="112">
                  <c:v>0.0001036162055745519</c:v>
                </c:pt>
                <c:pt idx="113">
                  <c:v>0.0001036162055745519</c:v>
                </c:pt>
                <c:pt idx="114">
                  <c:v>0.0002072324111491037</c:v>
                </c:pt>
                <c:pt idx="115">
                  <c:v>0.0003108486167236556</c:v>
                </c:pt>
                <c:pt idx="116">
                  <c:v>0.0001036162055745519</c:v>
                </c:pt>
                <c:pt idx="117">
                  <c:v>0.002901253756087452</c:v>
                </c:pt>
                <c:pt idx="118">
                  <c:v>0.0001036162055745519</c:v>
                </c:pt>
                <c:pt idx="119">
                  <c:v>0.0003108486167236556</c:v>
                </c:pt>
                <c:pt idx="120">
                  <c:v>0</c:v>
                </c:pt>
                <c:pt idx="121">
                  <c:v>0</c:v>
                </c:pt>
                <c:pt idx="122">
                  <c:v>0.0004144648222982075</c:v>
                </c:pt>
                <c:pt idx="123">
                  <c:v>0.0001036162055745519</c:v>
                </c:pt>
                <c:pt idx="124">
                  <c:v>0</c:v>
                </c:pt>
                <c:pt idx="125">
                  <c:v>0.0001036162055745519</c:v>
                </c:pt>
                <c:pt idx="126">
                  <c:v>0.0002072324111491037</c:v>
                </c:pt>
                <c:pt idx="127">
                  <c:v>0.0001036162055745519</c:v>
                </c:pt>
                <c:pt idx="128">
                  <c:v>0.0001036162055745519</c:v>
                </c:pt>
                <c:pt idx="129">
                  <c:v>0.003730183400683867</c:v>
                </c:pt>
              </c:numCache>
            </c:numRef>
          </c:val>
        </c:ser>
        <c:ser>
          <c:idx val="1"/>
          <c:order val="1"/>
          <c:tx>
            <c:strRef>
              <c:f>'test_score_uncut'!$J$1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'test_score_uncut'!$A$2:$A$131</c:f>
              <c:numCache>
                <c:formatCode>General</c:formatCode>
                <c:ptCount val="130"/>
                <c:pt idx="0">
                  <c:v>0</c:v>
                </c:pt>
                <c:pt idx="1">
                  <c:v>0.007</c:v>
                </c:pt>
                <c:pt idx="2">
                  <c:v>0.019</c:v>
                </c:pt>
                <c:pt idx="3">
                  <c:v>0.02</c:v>
                </c:pt>
                <c:pt idx="4">
                  <c:v>0.028</c:v>
                </c:pt>
                <c:pt idx="5">
                  <c:v>0.032</c:v>
                </c:pt>
                <c:pt idx="6">
                  <c:v>0.035</c:v>
                </c:pt>
                <c:pt idx="7">
                  <c:v>0.036</c:v>
                </c:pt>
                <c:pt idx="8">
                  <c:v>0.042</c:v>
                </c:pt>
                <c:pt idx="9">
                  <c:v>0.043</c:v>
                </c:pt>
                <c:pt idx="10">
                  <c:v>0.044</c:v>
                </c:pt>
                <c:pt idx="11">
                  <c:v>0.045</c:v>
                </c:pt>
                <c:pt idx="12">
                  <c:v>0.049</c:v>
                </c:pt>
                <c:pt idx="13">
                  <c:v>0.052</c:v>
                </c:pt>
                <c:pt idx="14">
                  <c:v>0.053</c:v>
                </c:pt>
                <c:pt idx="15">
                  <c:v>0.054</c:v>
                </c:pt>
                <c:pt idx="16">
                  <c:v>0.055</c:v>
                </c:pt>
                <c:pt idx="17">
                  <c:v>0.058</c:v>
                </c:pt>
                <c:pt idx="18">
                  <c:v>0.059</c:v>
                </c:pt>
                <c:pt idx="19">
                  <c:v>0.065</c:v>
                </c:pt>
                <c:pt idx="20">
                  <c:v>0.066</c:v>
                </c:pt>
                <c:pt idx="21">
                  <c:v>0.06900000000000001</c:v>
                </c:pt>
                <c:pt idx="22">
                  <c:v>0.077</c:v>
                </c:pt>
                <c:pt idx="23">
                  <c:v>0.082</c:v>
                </c:pt>
                <c:pt idx="24">
                  <c:v>0.083</c:v>
                </c:pt>
                <c:pt idx="25">
                  <c:v>0.08400000000000001</c:v>
                </c:pt>
                <c:pt idx="26">
                  <c:v>0.08799999999999999</c:v>
                </c:pt>
                <c:pt idx="27">
                  <c:v>0.093</c:v>
                </c:pt>
                <c:pt idx="28">
                  <c:v>0.094</c:v>
                </c:pt>
                <c:pt idx="29">
                  <c:v>0.097</c:v>
                </c:pt>
                <c:pt idx="30">
                  <c:v>0.098</c:v>
                </c:pt>
                <c:pt idx="31">
                  <c:v>0.102</c:v>
                </c:pt>
                <c:pt idx="32">
                  <c:v>0.103</c:v>
                </c:pt>
                <c:pt idx="33">
                  <c:v>0.104</c:v>
                </c:pt>
                <c:pt idx="34">
                  <c:v>0.106</c:v>
                </c:pt>
                <c:pt idx="35">
                  <c:v>0.108</c:v>
                </c:pt>
                <c:pt idx="36">
                  <c:v>0.112</c:v>
                </c:pt>
                <c:pt idx="37">
                  <c:v>0.114</c:v>
                </c:pt>
                <c:pt idx="38">
                  <c:v>0.115</c:v>
                </c:pt>
                <c:pt idx="39">
                  <c:v>0.118</c:v>
                </c:pt>
                <c:pt idx="40">
                  <c:v>0.121</c:v>
                </c:pt>
                <c:pt idx="41">
                  <c:v>0.125</c:v>
                </c:pt>
                <c:pt idx="42">
                  <c:v>0.127</c:v>
                </c:pt>
                <c:pt idx="43">
                  <c:v>0.128</c:v>
                </c:pt>
                <c:pt idx="44">
                  <c:v>0.129</c:v>
                </c:pt>
                <c:pt idx="45">
                  <c:v>0.135</c:v>
                </c:pt>
                <c:pt idx="46">
                  <c:v>0.136</c:v>
                </c:pt>
                <c:pt idx="47">
                  <c:v>0.139</c:v>
                </c:pt>
                <c:pt idx="48">
                  <c:v>0.14</c:v>
                </c:pt>
                <c:pt idx="49">
                  <c:v>0.143</c:v>
                </c:pt>
                <c:pt idx="50">
                  <c:v>0.145</c:v>
                </c:pt>
                <c:pt idx="51">
                  <c:v>0.146</c:v>
                </c:pt>
                <c:pt idx="52">
                  <c:v>0.147</c:v>
                </c:pt>
                <c:pt idx="53">
                  <c:v>0.148</c:v>
                </c:pt>
                <c:pt idx="54">
                  <c:v>0.149</c:v>
                </c:pt>
                <c:pt idx="55">
                  <c:v>0.15</c:v>
                </c:pt>
                <c:pt idx="56">
                  <c:v>0.153</c:v>
                </c:pt>
                <c:pt idx="57">
                  <c:v>0.162</c:v>
                </c:pt>
                <c:pt idx="58">
                  <c:v>0.167</c:v>
                </c:pt>
                <c:pt idx="59">
                  <c:v>0.17</c:v>
                </c:pt>
                <c:pt idx="60">
                  <c:v>0.172</c:v>
                </c:pt>
                <c:pt idx="61">
                  <c:v>0.173</c:v>
                </c:pt>
                <c:pt idx="62">
                  <c:v>0.181</c:v>
                </c:pt>
                <c:pt idx="63">
                  <c:v>0.186</c:v>
                </c:pt>
                <c:pt idx="64">
                  <c:v>0.187</c:v>
                </c:pt>
                <c:pt idx="65">
                  <c:v>0.188</c:v>
                </c:pt>
                <c:pt idx="66">
                  <c:v>0.189</c:v>
                </c:pt>
                <c:pt idx="67">
                  <c:v>0.19</c:v>
                </c:pt>
                <c:pt idx="68">
                  <c:v>0.199</c:v>
                </c:pt>
                <c:pt idx="69">
                  <c:v>0.2</c:v>
                </c:pt>
                <c:pt idx="70">
                  <c:v>0.202</c:v>
                </c:pt>
                <c:pt idx="71">
                  <c:v>0.203</c:v>
                </c:pt>
                <c:pt idx="72">
                  <c:v>0.204</c:v>
                </c:pt>
                <c:pt idx="73">
                  <c:v>0.207</c:v>
                </c:pt>
                <c:pt idx="74">
                  <c:v>0.211</c:v>
                </c:pt>
                <c:pt idx="75">
                  <c:v>0.214</c:v>
                </c:pt>
                <c:pt idx="76">
                  <c:v>0.216</c:v>
                </c:pt>
                <c:pt idx="77">
                  <c:v>0.217</c:v>
                </c:pt>
                <c:pt idx="78">
                  <c:v>0.23</c:v>
                </c:pt>
                <c:pt idx="79">
                  <c:v>0.231</c:v>
                </c:pt>
                <c:pt idx="80">
                  <c:v>0.232</c:v>
                </c:pt>
                <c:pt idx="81">
                  <c:v>0.239</c:v>
                </c:pt>
                <c:pt idx="82">
                  <c:v>0.241</c:v>
                </c:pt>
                <c:pt idx="83">
                  <c:v>0.242</c:v>
                </c:pt>
                <c:pt idx="84">
                  <c:v>0.25</c:v>
                </c:pt>
                <c:pt idx="85">
                  <c:v>0.252</c:v>
                </c:pt>
                <c:pt idx="86">
                  <c:v>0.253</c:v>
                </c:pt>
                <c:pt idx="87">
                  <c:v>0.254</c:v>
                </c:pt>
                <c:pt idx="88">
                  <c:v>0.256</c:v>
                </c:pt>
                <c:pt idx="89">
                  <c:v>0.257</c:v>
                </c:pt>
                <c:pt idx="90">
                  <c:v>0.26</c:v>
                </c:pt>
                <c:pt idx="91">
                  <c:v>0.272</c:v>
                </c:pt>
                <c:pt idx="92">
                  <c:v>0.275</c:v>
                </c:pt>
                <c:pt idx="93">
                  <c:v>0.286</c:v>
                </c:pt>
                <c:pt idx="94">
                  <c:v>0.289</c:v>
                </c:pt>
                <c:pt idx="95">
                  <c:v>0.29</c:v>
                </c:pt>
                <c:pt idx="96">
                  <c:v>0.292</c:v>
                </c:pt>
                <c:pt idx="97">
                  <c:v>0.3</c:v>
                </c:pt>
                <c:pt idx="98">
                  <c:v>0.307</c:v>
                </c:pt>
                <c:pt idx="99">
                  <c:v>0.312</c:v>
                </c:pt>
                <c:pt idx="100">
                  <c:v>0.314</c:v>
                </c:pt>
                <c:pt idx="101">
                  <c:v>0.32</c:v>
                </c:pt>
                <c:pt idx="102">
                  <c:v>0.333</c:v>
                </c:pt>
                <c:pt idx="103">
                  <c:v>0.342</c:v>
                </c:pt>
                <c:pt idx="104">
                  <c:v>0.357</c:v>
                </c:pt>
                <c:pt idx="105">
                  <c:v>0.362</c:v>
                </c:pt>
                <c:pt idx="106">
                  <c:v>0.363</c:v>
                </c:pt>
                <c:pt idx="107">
                  <c:v>0.367</c:v>
                </c:pt>
                <c:pt idx="108">
                  <c:v>0.375</c:v>
                </c:pt>
                <c:pt idx="109">
                  <c:v>0.378</c:v>
                </c:pt>
                <c:pt idx="110">
                  <c:v>0.392</c:v>
                </c:pt>
                <c:pt idx="111">
                  <c:v>0.4</c:v>
                </c:pt>
                <c:pt idx="112">
                  <c:v>0.405</c:v>
                </c:pt>
                <c:pt idx="113">
                  <c:v>0.414</c:v>
                </c:pt>
                <c:pt idx="114">
                  <c:v>0.419</c:v>
                </c:pt>
                <c:pt idx="115">
                  <c:v>0.429</c:v>
                </c:pt>
                <c:pt idx="116">
                  <c:v>0.446</c:v>
                </c:pt>
                <c:pt idx="117">
                  <c:v>0.5</c:v>
                </c:pt>
                <c:pt idx="118">
                  <c:v>0.571</c:v>
                </c:pt>
                <c:pt idx="119">
                  <c:v>0.6</c:v>
                </c:pt>
                <c:pt idx="120">
                  <c:v>0.61</c:v>
                </c:pt>
                <c:pt idx="121">
                  <c:v>0.616</c:v>
                </c:pt>
                <c:pt idx="122">
                  <c:v>0.667</c:v>
                </c:pt>
                <c:pt idx="123">
                  <c:v>0.706</c:v>
                </c:pt>
                <c:pt idx="124">
                  <c:v>0.75</c:v>
                </c:pt>
                <c:pt idx="125">
                  <c:v>0.8090000000000001</c:v>
                </c:pt>
                <c:pt idx="126">
                  <c:v>0.833</c:v>
                </c:pt>
                <c:pt idx="127">
                  <c:v>0.856</c:v>
                </c:pt>
                <c:pt idx="128">
                  <c:v>0.857</c:v>
                </c:pt>
                <c:pt idx="129">
                  <c:v>1</c:v>
                </c:pt>
              </c:numCache>
            </c:numRef>
          </c:cat>
          <c:val>
            <c:numRef>
              <c:f>'test_score_uncut'!$J$2:$J$131</c:f>
              <c:numCache>
                <c:formatCode>General</c:formatCode>
                <c:ptCount val="130"/>
                <c:pt idx="0">
                  <c:v>0.4972972972972973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0.005405405405405406</c:v>
                </c:pt>
                <c:pt idx="10">
                  <c:v>0</c:v>
                </c:pt>
                <c:pt idx="11">
                  <c:v>0</c:v>
                </c:pt>
                <c:pt idx="12">
                  <c:v>0.005405405405405406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0.03243243243243243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0.005405405405405406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0.005405405405405406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0.01081081081081081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0.005405405405405406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0.01081081081081081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0.02162162162162162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0.02702702702702703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0.01621621621621622</c:v>
                </c:pt>
                <c:pt idx="109">
                  <c:v>0</c:v>
                </c:pt>
                <c:pt idx="110">
                  <c:v>0</c:v>
                </c:pt>
                <c:pt idx="111">
                  <c:v>0.02702702702702703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0.01081081081081081</c:v>
                </c:pt>
                <c:pt idx="116">
                  <c:v>0</c:v>
                </c:pt>
                <c:pt idx="117">
                  <c:v>0.05945945945945946</c:v>
                </c:pt>
                <c:pt idx="118">
                  <c:v>0.005405405405405406</c:v>
                </c:pt>
                <c:pt idx="119">
                  <c:v>0.02162162162162162</c:v>
                </c:pt>
                <c:pt idx="120">
                  <c:v>0</c:v>
                </c:pt>
                <c:pt idx="121">
                  <c:v>0</c:v>
                </c:pt>
                <c:pt idx="122">
                  <c:v>0.02702702702702703</c:v>
                </c:pt>
                <c:pt idx="123">
                  <c:v>0</c:v>
                </c:pt>
                <c:pt idx="124">
                  <c:v>0.005405405405405406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0.2</c:v>
                </c:pt>
              </c:numCache>
            </c:numRef>
          </c:val>
        </c:ser>
        <c:ser>
          <c:idx val="2"/>
          <c:order val="2"/>
          <c:tx>
            <c:strRef>
              <c:f>'test_score_uncut'!$L$1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numRef>
              <c:f>'test_score_uncut'!$A$2:$A$131</c:f>
              <c:numCache>
                <c:formatCode>General</c:formatCode>
                <c:ptCount val="130"/>
                <c:pt idx="0">
                  <c:v>0</c:v>
                </c:pt>
                <c:pt idx="1">
                  <c:v>0.007</c:v>
                </c:pt>
                <c:pt idx="2">
                  <c:v>0.019</c:v>
                </c:pt>
                <c:pt idx="3">
                  <c:v>0.02</c:v>
                </c:pt>
                <c:pt idx="4">
                  <c:v>0.028</c:v>
                </c:pt>
                <c:pt idx="5">
                  <c:v>0.032</c:v>
                </c:pt>
                <c:pt idx="6">
                  <c:v>0.035</c:v>
                </c:pt>
                <c:pt idx="7">
                  <c:v>0.036</c:v>
                </c:pt>
                <c:pt idx="8">
                  <c:v>0.042</c:v>
                </c:pt>
                <c:pt idx="9">
                  <c:v>0.043</c:v>
                </c:pt>
                <c:pt idx="10">
                  <c:v>0.044</c:v>
                </c:pt>
                <c:pt idx="11">
                  <c:v>0.045</c:v>
                </c:pt>
                <c:pt idx="12">
                  <c:v>0.049</c:v>
                </c:pt>
                <c:pt idx="13">
                  <c:v>0.052</c:v>
                </c:pt>
                <c:pt idx="14">
                  <c:v>0.053</c:v>
                </c:pt>
                <c:pt idx="15">
                  <c:v>0.054</c:v>
                </c:pt>
                <c:pt idx="16">
                  <c:v>0.055</c:v>
                </c:pt>
                <c:pt idx="17">
                  <c:v>0.058</c:v>
                </c:pt>
                <c:pt idx="18">
                  <c:v>0.059</c:v>
                </c:pt>
                <c:pt idx="19">
                  <c:v>0.065</c:v>
                </c:pt>
                <c:pt idx="20">
                  <c:v>0.066</c:v>
                </c:pt>
                <c:pt idx="21">
                  <c:v>0.06900000000000001</c:v>
                </c:pt>
                <c:pt idx="22">
                  <c:v>0.077</c:v>
                </c:pt>
                <c:pt idx="23">
                  <c:v>0.082</c:v>
                </c:pt>
                <c:pt idx="24">
                  <c:v>0.083</c:v>
                </c:pt>
                <c:pt idx="25">
                  <c:v>0.08400000000000001</c:v>
                </c:pt>
                <c:pt idx="26">
                  <c:v>0.08799999999999999</c:v>
                </c:pt>
                <c:pt idx="27">
                  <c:v>0.093</c:v>
                </c:pt>
                <c:pt idx="28">
                  <c:v>0.094</c:v>
                </c:pt>
                <c:pt idx="29">
                  <c:v>0.097</c:v>
                </c:pt>
                <c:pt idx="30">
                  <c:v>0.098</c:v>
                </c:pt>
                <c:pt idx="31">
                  <c:v>0.102</c:v>
                </c:pt>
                <c:pt idx="32">
                  <c:v>0.103</c:v>
                </c:pt>
                <c:pt idx="33">
                  <c:v>0.104</c:v>
                </c:pt>
                <c:pt idx="34">
                  <c:v>0.106</c:v>
                </c:pt>
                <c:pt idx="35">
                  <c:v>0.108</c:v>
                </c:pt>
                <c:pt idx="36">
                  <c:v>0.112</c:v>
                </c:pt>
                <c:pt idx="37">
                  <c:v>0.114</c:v>
                </c:pt>
                <c:pt idx="38">
                  <c:v>0.115</c:v>
                </c:pt>
                <c:pt idx="39">
                  <c:v>0.118</c:v>
                </c:pt>
                <c:pt idx="40">
                  <c:v>0.121</c:v>
                </c:pt>
                <c:pt idx="41">
                  <c:v>0.125</c:v>
                </c:pt>
                <c:pt idx="42">
                  <c:v>0.127</c:v>
                </c:pt>
                <c:pt idx="43">
                  <c:v>0.128</c:v>
                </c:pt>
                <c:pt idx="44">
                  <c:v>0.129</c:v>
                </c:pt>
                <c:pt idx="45">
                  <c:v>0.135</c:v>
                </c:pt>
                <c:pt idx="46">
                  <c:v>0.136</c:v>
                </c:pt>
                <c:pt idx="47">
                  <c:v>0.139</c:v>
                </c:pt>
                <c:pt idx="48">
                  <c:v>0.14</c:v>
                </c:pt>
                <c:pt idx="49">
                  <c:v>0.143</c:v>
                </c:pt>
                <c:pt idx="50">
                  <c:v>0.145</c:v>
                </c:pt>
                <c:pt idx="51">
                  <c:v>0.146</c:v>
                </c:pt>
                <c:pt idx="52">
                  <c:v>0.147</c:v>
                </c:pt>
                <c:pt idx="53">
                  <c:v>0.148</c:v>
                </c:pt>
                <c:pt idx="54">
                  <c:v>0.149</c:v>
                </c:pt>
                <c:pt idx="55">
                  <c:v>0.15</c:v>
                </c:pt>
                <c:pt idx="56">
                  <c:v>0.153</c:v>
                </c:pt>
                <c:pt idx="57">
                  <c:v>0.162</c:v>
                </c:pt>
                <c:pt idx="58">
                  <c:v>0.167</c:v>
                </c:pt>
                <c:pt idx="59">
                  <c:v>0.17</c:v>
                </c:pt>
                <c:pt idx="60">
                  <c:v>0.172</c:v>
                </c:pt>
                <c:pt idx="61">
                  <c:v>0.173</c:v>
                </c:pt>
                <c:pt idx="62">
                  <c:v>0.181</c:v>
                </c:pt>
                <c:pt idx="63">
                  <c:v>0.186</c:v>
                </c:pt>
                <c:pt idx="64">
                  <c:v>0.187</c:v>
                </c:pt>
                <c:pt idx="65">
                  <c:v>0.188</c:v>
                </c:pt>
                <c:pt idx="66">
                  <c:v>0.189</c:v>
                </c:pt>
                <c:pt idx="67">
                  <c:v>0.19</c:v>
                </c:pt>
                <c:pt idx="68">
                  <c:v>0.199</c:v>
                </c:pt>
                <c:pt idx="69">
                  <c:v>0.2</c:v>
                </c:pt>
                <c:pt idx="70">
                  <c:v>0.202</c:v>
                </c:pt>
                <c:pt idx="71">
                  <c:v>0.203</c:v>
                </c:pt>
                <c:pt idx="72">
                  <c:v>0.204</c:v>
                </c:pt>
                <c:pt idx="73">
                  <c:v>0.207</c:v>
                </c:pt>
                <c:pt idx="74">
                  <c:v>0.211</c:v>
                </c:pt>
                <c:pt idx="75">
                  <c:v>0.214</c:v>
                </c:pt>
                <c:pt idx="76">
                  <c:v>0.216</c:v>
                </c:pt>
                <c:pt idx="77">
                  <c:v>0.217</c:v>
                </c:pt>
                <c:pt idx="78">
                  <c:v>0.23</c:v>
                </c:pt>
                <c:pt idx="79">
                  <c:v>0.231</c:v>
                </c:pt>
                <c:pt idx="80">
                  <c:v>0.232</c:v>
                </c:pt>
                <c:pt idx="81">
                  <c:v>0.239</c:v>
                </c:pt>
                <c:pt idx="82">
                  <c:v>0.241</c:v>
                </c:pt>
                <c:pt idx="83">
                  <c:v>0.242</c:v>
                </c:pt>
                <c:pt idx="84">
                  <c:v>0.25</c:v>
                </c:pt>
                <c:pt idx="85">
                  <c:v>0.252</c:v>
                </c:pt>
                <c:pt idx="86">
                  <c:v>0.253</c:v>
                </c:pt>
                <c:pt idx="87">
                  <c:v>0.254</c:v>
                </c:pt>
                <c:pt idx="88">
                  <c:v>0.256</c:v>
                </c:pt>
                <c:pt idx="89">
                  <c:v>0.257</c:v>
                </c:pt>
                <c:pt idx="90">
                  <c:v>0.26</c:v>
                </c:pt>
                <c:pt idx="91">
                  <c:v>0.272</c:v>
                </c:pt>
                <c:pt idx="92">
                  <c:v>0.275</c:v>
                </c:pt>
                <c:pt idx="93">
                  <c:v>0.286</c:v>
                </c:pt>
                <c:pt idx="94">
                  <c:v>0.289</c:v>
                </c:pt>
                <c:pt idx="95">
                  <c:v>0.29</c:v>
                </c:pt>
                <c:pt idx="96">
                  <c:v>0.292</c:v>
                </c:pt>
                <c:pt idx="97">
                  <c:v>0.3</c:v>
                </c:pt>
                <c:pt idx="98">
                  <c:v>0.307</c:v>
                </c:pt>
                <c:pt idx="99">
                  <c:v>0.312</c:v>
                </c:pt>
                <c:pt idx="100">
                  <c:v>0.314</c:v>
                </c:pt>
                <c:pt idx="101">
                  <c:v>0.32</c:v>
                </c:pt>
                <c:pt idx="102">
                  <c:v>0.333</c:v>
                </c:pt>
                <c:pt idx="103">
                  <c:v>0.342</c:v>
                </c:pt>
                <c:pt idx="104">
                  <c:v>0.357</c:v>
                </c:pt>
                <c:pt idx="105">
                  <c:v>0.362</c:v>
                </c:pt>
                <c:pt idx="106">
                  <c:v>0.363</c:v>
                </c:pt>
                <c:pt idx="107">
                  <c:v>0.367</c:v>
                </c:pt>
                <c:pt idx="108">
                  <c:v>0.375</c:v>
                </c:pt>
                <c:pt idx="109">
                  <c:v>0.378</c:v>
                </c:pt>
                <c:pt idx="110">
                  <c:v>0.392</c:v>
                </c:pt>
                <c:pt idx="111">
                  <c:v>0.4</c:v>
                </c:pt>
                <c:pt idx="112">
                  <c:v>0.405</c:v>
                </c:pt>
                <c:pt idx="113">
                  <c:v>0.414</c:v>
                </c:pt>
                <c:pt idx="114">
                  <c:v>0.419</c:v>
                </c:pt>
                <c:pt idx="115">
                  <c:v>0.429</c:v>
                </c:pt>
                <c:pt idx="116">
                  <c:v>0.446</c:v>
                </c:pt>
                <c:pt idx="117">
                  <c:v>0.5</c:v>
                </c:pt>
                <c:pt idx="118">
                  <c:v>0.571</c:v>
                </c:pt>
                <c:pt idx="119">
                  <c:v>0.6</c:v>
                </c:pt>
                <c:pt idx="120">
                  <c:v>0.61</c:v>
                </c:pt>
                <c:pt idx="121">
                  <c:v>0.616</c:v>
                </c:pt>
                <c:pt idx="122">
                  <c:v>0.667</c:v>
                </c:pt>
                <c:pt idx="123">
                  <c:v>0.706</c:v>
                </c:pt>
                <c:pt idx="124">
                  <c:v>0.75</c:v>
                </c:pt>
                <c:pt idx="125">
                  <c:v>0.8090000000000001</c:v>
                </c:pt>
                <c:pt idx="126">
                  <c:v>0.833</c:v>
                </c:pt>
                <c:pt idx="127">
                  <c:v>0.856</c:v>
                </c:pt>
                <c:pt idx="128">
                  <c:v>0.857</c:v>
                </c:pt>
                <c:pt idx="129">
                  <c:v>1</c:v>
                </c:pt>
              </c:numCache>
            </c:numRef>
          </c:cat>
          <c:val>
            <c:numRef>
              <c:f>'test_score_uncut'!$L$2:$L$131</c:f>
              <c:numCache>
                <c:formatCode>General</c:formatCode>
                <c:ptCount val="130"/>
                <c:pt idx="0">
                  <c:v>0.9328493647912885</c:v>
                </c:pt>
                <c:pt idx="1">
                  <c:v>0</c:v>
                </c:pt>
                <c:pt idx="2">
                  <c:v>0</c:v>
                </c:pt>
                <c:pt idx="3">
                  <c:v>0.0009074410163339383</c:v>
                </c:pt>
                <c:pt idx="4">
                  <c:v>0</c:v>
                </c:pt>
                <c:pt idx="5">
                  <c:v>0</c:v>
                </c:pt>
                <c:pt idx="6">
                  <c:v>0.0009074410163339383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0.0009074410163339383</c:v>
                </c:pt>
                <c:pt idx="13">
                  <c:v>0</c:v>
                </c:pt>
                <c:pt idx="14">
                  <c:v>0.0009074410163339383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0.0009074410163339383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0.0009074410163339383</c:v>
                </c:pt>
                <c:pt idx="34">
                  <c:v>0</c:v>
                </c:pt>
                <c:pt idx="35">
                  <c:v>0.0009074410163339383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0.01270417422867514</c:v>
                </c:pt>
                <c:pt idx="42">
                  <c:v>0.0009074410163339383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0.0009074410163339383</c:v>
                </c:pt>
                <c:pt idx="50">
                  <c:v>0.0009074410163339383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0.0009074410163339383</c:v>
                </c:pt>
                <c:pt idx="58">
                  <c:v>0.001814882032667877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0.0009074410163339383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0.00544464609800363</c:v>
                </c:pt>
                <c:pt idx="70">
                  <c:v>0</c:v>
                </c:pt>
                <c:pt idx="71">
                  <c:v>0.0009074410163339383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0.0009074410163339383</c:v>
                </c:pt>
                <c:pt idx="76">
                  <c:v>0</c:v>
                </c:pt>
                <c:pt idx="77">
                  <c:v>0.0009074410163339383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0.0009074410163339383</c:v>
                </c:pt>
                <c:pt idx="82">
                  <c:v>0</c:v>
                </c:pt>
                <c:pt idx="83">
                  <c:v>0</c:v>
                </c:pt>
                <c:pt idx="84">
                  <c:v>0.004537205081669692</c:v>
                </c:pt>
                <c:pt idx="85">
                  <c:v>0.0009074410163339383</c:v>
                </c:pt>
                <c:pt idx="86">
                  <c:v>0</c:v>
                </c:pt>
                <c:pt idx="87">
                  <c:v>0.0009074410163339383</c:v>
                </c:pt>
                <c:pt idx="88">
                  <c:v>0</c:v>
                </c:pt>
                <c:pt idx="89">
                  <c:v>0.0009074410163339383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0.0009074410163339383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0.003629764065335753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0.0009074410163339383</c:v>
                </c:pt>
                <c:pt idx="107">
                  <c:v>0</c:v>
                </c:pt>
                <c:pt idx="108">
                  <c:v>0.0009074410163339383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0.001814882032667877</c:v>
                </c:pt>
                <c:pt idx="116">
                  <c:v>0</c:v>
                </c:pt>
                <c:pt idx="117">
                  <c:v>0.00544464609800363</c:v>
                </c:pt>
                <c:pt idx="118">
                  <c:v>0</c:v>
                </c:pt>
                <c:pt idx="119">
                  <c:v>0</c:v>
                </c:pt>
                <c:pt idx="120">
                  <c:v>0.0009074410163339383</c:v>
                </c:pt>
                <c:pt idx="121">
                  <c:v>0.0009074410163339383</c:v>
                </c:pt>
                <c:pt idx="122">
                  <c:v>0.0009074410163339383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0.009074410163339383</c:v>
                </c:pt>
              </c:numCache>
            </c:numRef>
          </c:val>
        </c:ser>
        <c:axId val="50280001"/>
        <c:axId val="50280002"/>
      </c:barChart>
      <c:catAx>
        <c:axId val="502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80002"/>
        <c:crosses val="autoZero"/>
        <c:auto val="1"/>
        <c:lblAlgn val="ctr"/>
        <c:lblOffset val="100"/>
      </c:catAx>
      <c:valAx>
        <c:axId val="502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2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Default Rate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'test_score_cut'!$H$1</c:f>
              <c:strCache>
                <c:ptCount val="1"/>
                <c:pt idx="0">
                  <c:v>default_rate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'test_score_cut'!$A$2:$A$21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0.2]</c:v>
                </c:pt>
                <c:pt idx="4">
                  <c:v>(0.2, 0.25]</c:v>
                </c:pt>
                <c:pt idx="5">
                  <c:v>(0.25, 0.3]</c:v>
                </c:pt>
                <c:pt idx="6">
                  <c:v>(0.3, 0.35]</c:v>
                </c:pt>
                <c:pt idx="7">
                  <c:v>(0.35, 0.4]</c:v>
                </c:pt>
                <c:pt idx="8">
                  <c:v>(0.4, 0.45]</c:v>
                </c:pt>
                <c:pt idx="9">
                  <c:v>(0.45, 0.5]</c:v>
                </c:pt>
                <c:pt idx="10">
                  <c:v>(0.5, 0.55]</c:v>
                </c:pt>
                <c:pt idx="11">
                  <c:v>(0.55, 0.6]</c:v>
                </c:pt>
                <c:pt idx="12">
                  <c:v>(0.6, 0.65]</c:v>
                </c:pt>
                <c:pt idx="13">
                  <c:v>(0.65, 0.7]</c:v>
                </c:pt>
                <c:pt idx="14">
                  <c:v>(0.7, 0.75]</c:v>
                </c:pt>
                <c:pt idx="15">
                  <c:v>(0.75, 0.8]</c:v>
                </c:pt>
                <c:pt idx="16">
                  <c:v>(0.8, 0.85]</c:v>
                </c:pt>
                <c:pt idx="17">
                  <c:v>(0.85, 0.9]</c:v>
                </c:pt>
                <c:pt idx="18">
                  <c:v>(0.9, 0.95]</c:v>
                </c:pt>
                <c:pt idx="19">
                  <c:v>(0.95, 2.0]</c:v>
                </c:pt>
              </c:strCache>
            </c:strRef>
          </c:cat>
          <c:val>
            <c:numRef>
              <c:f>'test_score_cut'!$H$2:$H$21</c:f>
              <c:numCache>
                <c:formatCode>General</c:formatCode>
                <c:ptCount val="20"/>
                <c:pt idx="0">
                  <c:v>0.009115593483320403</c:v>
                </c:pt>
                <c:pt idx="1">
                  <c:v>0</c:v>
                </c:pt>
                <c:pt idx="2">
                  <c:v>0.03125</c:v>
                </c:pt>
                <c:pt idx="3">
                  <c:v>0.04761904761904762</c:v>
                </c:pt>
                <c:pt idx="4">
                  <c:v>0.0576923076923077</c:v>
                </c:pt>
                <c:pt idx="5">
                  <c:v>0.1739130434782609</c:v>
                </c:pt>
                <c:pt idx="6">
                  <c:v>0.108695652173913</c:v>
                </c:pt>
                <c:pt idx="7">
                  <c:v>0.3809523809523809</c:v>
                </c:pt>
                <c:pt idx="8">
                  <c:v>0.1666666666666667</c:v>
                </c:pt>
                <c:pt idx="9">
                  <c:v>0.2444444444444444</c:v>
                </c:pt>
                <c:pt idx="11">
                  <c:v>0.5555555555555556</c:v>
                </c:pt>
                <c:pt idx="12">
                  <c:v>0</c:v>
                </c:pt>
                <c:pt idx="13">
                  <c:v>0.5</c:v>
                </c:pt>
                <c:pt idx="14">
                  <c:v>0.5</c:v>
                </c:pt>
                <c:pt idx="16">
                  <c:v>0</c:v>
                </c:pt>
                <c:pt idx="17">
                  <c:v>0</c:v>
                </c:pt>
                <c:pt idx="19">
                  <c:v>0.4457831325301205</c:v>
                </c:pt>
              </c:numCache>
            </c:numRef>
          </c:val>
        </c:ser>
        <c:marker val="1"/>
        <c:axId val="50290001"/>
        <c:axId val="50290002"/>
      </c:lineChart>
      <c:catAx>
        <c:axId val="502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90002"/>
        <c:crosses val="autoZero"/>
        <c:auto val="1"/>
        <c:lblAlgn val="ctr"/>
        <c:lblOffset val="100"/>
      </c:catAx>
      <c:valAx>
        <c:axId val="5029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Default Rate</a:t>
                </a:r>
              </a:p>
            </c:rich>
          </c:tx>
          <c:layout/>
        </c:title>
        <c:numFmt formatCode="General" sourceLinked="1"/>
        <c:tickLblPos val="nextTo"/>
        <c:crossAx val="502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'train_score_uncut'!$M$1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numRef>
              <c:f>'train_score_uncut'!$A$2:$A$74</c:f>
              <c:numCache>
                <c:formatCode>General</c:formatCode>
                <c:ptCount val="73"/>
                <c:pt idx="0">
                  <c:v>0</c:v>
                </c:pt>
                <c:pt idx="1">
                  <c:v>0.035</c:v>
                </c:pt>
                <c:pt idx="2">
                  <c:v>0.04</c:v>
                </c:pt>
                <c:pt idx="3">
                  <c:v>0.042</c:v>
                </c:pt>
                <c:pt idx="4">
                  <c:v>0.062</c:v>
                </c:pt>
                <c:pt idx="5">
                  <c:v>0.064</c:v>
                </c:pt>
                <c:pt idx="6">
                  <c:v>0.065</c:v>
                </c:pt>
                <c:pt idx="7">
                  <c:v>0.068</c:v>
                </c:pt>
                <c:pt idx="8">
                  <c:v>0.077</c:v>
                </c:pt>
                <c:pt idx="9">
                  <c:v>0.078</c:v>
                </c:pt>
                <c:pt idx="10">
                  <c:v>0.079</c:v>
                </c:pt>
                <c:pt idx="11">
                  <c:v>0.081</c:v>
                </c:pt>
                <c:pt idx="12">
                  <c:v>0.082</c:v>
                </c:pt>
                <c:pt idx="13">
                  <c:v>0.083</c:v>
                </c:pt>
                <c:pt idx="14">
                  <c:v>0.089</c:v>
                </c:pt>
                <c:pt idx="15">
                  <c:v>0.091</c:v>
                </c:pt>
                <c:pt idx="16">
                  <c:v>0.093</c:v>
                </c:pt>
                <c:pt idx="17">
                  <c:v>0.095</c:v>
                </c:pt>
                <c:pt idx="18">
                  <c:v>0.097</c:v>
                </c:pt>
                <c:pt idx="19">
                  <c:v>0.101</c:v>
                </c:pt>
                <c:pt idx="20">
                  <c:v>0.102</c:v>
                </c:pt>
                <c:pt idx="21">
                  <c:v>0.104</c:v>
                </c:pt>
                <c:pt idx="22">
                  <c:v>0.115</c:v>
                </c:pt>
                <c:pt idx="23">
                  <c:v>0.116</c:v>
                </c:pt>
                <c:pt idx="24">
                  <c:v>0.122</c:v>
                </c:pt>
                <c:pt idx="25">
                  <c:v>0.125</c:v>
                </c:pt>
                <c:pt idx="26">
                  <c:v>0.129</c:v>
                </c:pt>
                <c:pt idx="27">
                  <c:v>0.134</c:v>
                </c:pt>
                <c:pt idx="28">
                  <c:v>0.136</c:v>
                </c:pt>
                <c:pt idx="29">
                  <c:v>0.137</c:v>
                </c:pt>
                <c:pt idx="30">
                  <c:v>0.141</c:v>
                </c:pt>
                <c:pt idx="31">
                  <c:v>0.143</c:v>
                </c:pt>
                <c:pt idx="32">
                  <c:v>0.154</c:v>
                </c:pt>
                <c:pt idx="33">
                  <c:v>0.16</c:v>
                </c:pt>
                <c:pt idx="34">
                  <c:v>0.167</c:v>
                </c:pt>
                <c:pt idx="35">
                  <c:v>0.17</c:v>
                </c:pt>
                <c:pt idx="36">
                  <c:v>0.171</c:v>
                </c:pt>
                <c:pt idx="37">
                  <c:v>0.181</c:v>
                </c:pt>
                <c:pt idx="38">
                  <c:v>0.186</c:v>
                </c:pt>
                <c:pt idx="39">
                  <c:v>0.2</c:v>
                </c:pt>
                <c:pt idx="40">
                  <c:v>0.214</c:v>
                </c:pt>
                <c:pt idx="41">
                  <c:v>0.217</c:v>
                </c:pt>
                <c:pt idx="42">
                  <c:v>0.238</c:v>
                </c:pt>
                <c:pt idx="43">
                  <c:v>0.243</c:v>
                </c:pt>
                <c:pt idx="44">
                  <c:v>0.25</c:v>
                </c:pt>
                <c:pt idx="45">
                  <c:v>0.252</c:v>
                </c:pt>
                <c:pt idx="46">
                  <c:v>0.261</c:v>
                </c:pt>
                <c:pt idx="47">
                  <c:v>0.27</c:v>
                </c:pt>
                <c:pt idx="48">
                  <c:v>0.286</c:v>
                </c:pt>
                <c:pt idx="49">
                  <c:v>0.289</c:v>
                </c:pt>
                <c:pt idx="50">
                  <c:v>0.306</c:v>
                </c:pt>
                <c:pt idx="51">
                  <c:v>0.307</c:v>
                </c:pt>
                <c:pt idx="52">
                  <c:v>0.308</c:v>
                </c:pt>
                <c:pt idx="53">
                  <c:v>0.326</c:v>
                </c:pt>
                <c:pt idx="54">
                  <c:v>0.331</c:v>
                </c:pt>
                <c:pt idx="55">
                  <c:v>0.333</c:v>
                </c:pt>
                <c:pt idx="56">
                  <c:v>0.337</c:v>
                </c:pt>
                <c:pt idx="57">
                  <c:v>0.375</c:v>
                </c:pt>
                <c:pt idx="58">
                  <c:v>0.379</c:v>
                </c:pt>
                <c:pt idx="59">
                  <c:v>0.392</c:v>
                </c:pt>
                <c:pt idx="60">
                  <c:v>0.4</c:v>
                </c:pt>
                <c:pt idx="61">
                  <c:v>0.429</c:v>
                </c:pt>
                <c:pt idx="62">
                  <c:v>0.457</c:v>
                </c:pt>
                <c:pt idx="63">
                  <c:v>0.467</c:v>
                </c:pt>
                <c:pt idx="64">
                  <c:v>0.487</c:v>
                </c:pt>
                <c:pt idx="65">
                  <c:v>0.5</c:v>
                </c:pt>
                <c:pt idx="66">
                  <c:v>0.571</c:v>
                </c:pt>
                <c:pt idx="67">
                  <c:v>0.6</c:v>
                </c:pt>
                <c:pt idx="68">
                  <c:v>0.667</c:v>
                </c:pt>
                <c:pt idx="69">
                  <c:v>0.75</c:v>
                </c:pt>
                <c:pt idx="70">
                  <c:v>0.833</c:v>
                </c:pt>
                <c:pt idx="71">
                  <c:v>0.857</c:v>
                </c:pt>
                <c:pt idx="72">
                  <c:v>1</c:v>
                </c:pt>
              </c:numCache>
            </c:numRef>
          </c:cat>
          <c:val>
            <c:numRef>
              <c:f>'train_score_uncut'!$M$2:$M$74</c:f>
              <c:numCache>
                <c:formatCode>General</c:formatCode>
                <c:ptCount val="73"/>
                <c:pt idx="0">
                  <c:v>24066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387</c:v>
                </c:pt>
                <c:pt idx="26">
                  <c:v>1</c:v>
                </c:pt>
                <c:pt idx="27">
                  <c:v>4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30</c:v>
                </c:pt>
                <c:pt idx="32">
                  <c:v>2</c:v>
                </c:pt>
                <c:pt idx="33">
                  <c:v>1</c:v>
                </c:pt>
                <c:pt idx="34">
                  <c:v>43</c:v>
                </c:pt>
                <c:pt idx="35">
                  <c:v>2</c:v>
                </c:pt>
                <c:pt idx="36">
                  <c:v>1</c:v>
                </c:pt>
                <c:pt idx="37">
                  <c:v>1</c:v>
                </c:pt>
                <c:pt idx="38">
                  <c:v>2</c:v>
                </c:pt>
                <c:pt idx="39">
                  <c:v>67</c:v>
                </c:pt>
                <c:pt idx="40">
                  <c:v>1</c:v>
                </c:pt>
                <c:pt idx="41">
                  <c:v>3</c:v>
                </c:pt>
                <c:pt idx="42">
                  <c:v>1</c:v>
                </c:pt>
                <c:pt idx="43">
                  <c:v>1</c:v>
                </c:pt>
                <c:pt idx="44">
                  <c:v>99</c:v>
                </c:pt>
                <c:pt idx="45">
                  <c:v>1</c:v>
                </c:pt>
                <c:pt idx="46">
                  <c:v>1</c:v>
                </c:pt>
                <c:pt idx="47">
                  <c:v>2</c:v>
                </c:pt>
                <c:pt idx="48">
                  <c:v>15</c:v>
                </c:pt>
                <c:pt idx="49">
                  <c:v>1</c:v>
                </c:pt>
                <c:pt idx="50">
                  <c:v>1</c:v>
                </c:pt>
                <c:pt idx="51">
                  <c:v>2</c:v>
                </c:pt>
                <c:pt idx="52">
                  <c:v>1</c:v>
                </c:pt>
                <c:pt idx="53">
                  <c:v>2</c:v>
                </c:pt>
                <c:pt idx="54">
                  <c:v>1</c:v>
                </c:pt>
                <c:pt idx="55">
                  <c:v>71</c:v>
                </c:pt>
                <c:pt idx="56">
                  <c:v>1</c:v>
                </c:pt>
                <c:pt idx="57">
                  <c:v>14</c:v>
                </c:pt>
                <c:pt idx="58">
                  <c:v>2</c:v>
                </c:pt>
                <c:pt idx="59">
                  <c:v>1</c:v>
                </c:pt>
                <c:pt idx="60">
                  <c:v>21</c:v>
                </c:pt>
                <c:pt idx="61">
                  <c:v>10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109</c:v>
                </c:pt>
                <c:pt idx="66">
                  <c:v>9</c:v>
                </c:pt>
                <c:pt idx="67">
                  <c:v>11</c:v>
                </c:pt>
                <c:pt idx="68">
                  <c:v>16</c:v>
                </c:pt>
                <c:pt idx="69">
                  <c:v>5</c:v>
                </c:pt>
                <c:pt idx="70">
                  <c:v>1</c:v>
                </c:pt>
                <c:pt idx="71">
                  <c:v>5</c:v>
                </c:pt>
                <c:pt idx="72">
                  <c:v>32</c:v>
                </c:pt>
              </c:numCache>
            </c:numRef>
          </c:val>
        </c:ser>
        <c:ser>
          <c:idx val="1"/>
          <c:order val="1"/>
          <c:tx>
            <c:strRef>
              <c:f>'train_score_uncut'!$C$1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'train_score_uncut'!$A$2:$A$74</c:f>
              <c:numCache>
                <c:formatCode>General</c:formatCode>
                <c:ptCount val="73"/>
                <c:pt idx="0">
                  <c:v>0</c:v>
                </c:pt>
                <c:pt idx="1">
                  <c:v>0.035</c:v>
                </c:pt>
                <c:pt idx="2">
                  <c:v>0.04</c:v>
                </c:pt>
                <c:pt idx="3">
                  <c:v>0.042</c:v>
                </c:pt>
                <c:pt idx="4">
                  <c:v>0.062</c:v>
                </c:pt>
                <c:pt idx="5">
                  <c:v>0.064</c:v>
                </c:pt>
                <c:pt idx="6">
                  <c:v>0.065</c:v>
                </c:pt>
                <c:pt idx="7">
                  <c:v>0.068</c:v>
                </c:pt>
                <c:pt idx="8">
                  <c:v>0.077</c:v>
                </c:pt>
                <c:pt idx="9">
                  <c:v>0.078</c:v>
                </c:pt>
                <c:pt idx="10">
                  <c:v>0.079</c:v>
                </c:pt>
                <c:pt idx="11">
                  <c:v>0.081</c:v>
                </c:pt>
                <c:pt idx="12">
                  <c:v>0.082</c:v>
                </c:pt>
                <c:pt idx="13">
                  <c:v>0.083</c:v>
                </c:pt>
                <c:pt idx="14">
                  <c:v>0.089</c:v>
                </c:pt>
                <c:pt idx="15">
                  <c:v>0.091</c:v>
                </c:pt>
                <c:pt idx="16">
                  <c:v>0.093</c:v>
                </c:pt>
                <c:pt idx="17">
                  <c:v>0.095</c:v>
                </c:pt>
                <c:pt idx="18">
                  <c:v>0.097</c:v>
                </c:pt>
                <c:pt idx="19">
                  <c:v>0.101</c:v>
                </c:pt>
                <c:pt idx="20">
                  <c:v>0.102</c:v>
                </c:pt>
                <c:pt idx="21">
                  <c:v>0.104</c:v>
                </c:pt>
                <c:pt idx="22">
                  <c:v>0.115</c:v>
                </c:pt>
                <c:pt idx="23">
                  <c:v>0.116</c:v>
                </c:pt>
                <c:pt idx="24">
                  <c:v>0.122</c:v>
                </c:pt>
                <c:pt idx="25">
                  <c:v>0.125</c:v>
                </c:pt>
                <c:pt idx="26">
                  <c:v>0.129</c:v>
                </c:pt>
                <c:pt idx="27">
                  <c:v>0.134</c:v>
                </c:pt>
                <c:pt idx="28">
                  <c:v>0.136</c:v>
                </c:pt>
                <c:pt idx="29">
                  <c:v>0.137</c:v>
                </c:pt>
                <c:pt idx="30">
                  <c:v>0.141</c:v>
                </c:pt>
                <c:pt idx="31">
                  <c:v>0.143</c:v>
                </c:pt>
                <c:pt idx="32">
                  <c:v>0.154</c:v>
                </c:pt>
                <c:pt idx="33">
                  <c:v>0.16</c:v>
                </c:pt>
                <c:pt idx="34">
                  <c:v>0.167</c:v>
                </c:pt>
                <c:pt idx="35">
                  <c:v>0.17</c:v>
                </c:pt>
                <c:pt idx="36">
                  <c:v>0.171</c:v>
                </c:pt>
                <c:pt idx="37">
                  <c:v>0.181</c:v>
                </c:pt>
                <c:pt idx="38">
                  <c:v>0.186</c:v>
                </c:pt>
                <c:pt idx="39">
                  <c:v>0.2</c:v>
                </c:pt>
                <c:pt idx="40">
                  <c:v>0.214</c:v>
                </c:pt>
                <c:pt idx="41">
                  <c:v>0.217</c:v>
                </c:pt>
                <c:pt idx="42">
                  <c:v>0.238</c:v>
                </c:pt>
                <c:pt idx="43">
                  <c:v>0.243</c:v>
                </c:pt>
                <c:pt idx="44">
                  <c:v>0.25</c:v>
                </c:pt>
                <c:pt idx="45">
                  <c:v>0.252</c:v>
                </c:pt>
                <c:pt idx="46">
                  <c:v>0.261</c:v>
                </c:pt>
                <c:pt idx="47">
                  <c:v>0.27</c:v>
                </c:pt>
                <c:pt idx="48">
                  <c:v>0.286</c:v>
                </c:pt>
                <c:pt idx="49">
                  <c:v>0.289</c:v>
                </c:pt>
                <c:pt idx="50">
                  <c:v>0.306</c:v>
                </c:pt>
                <c:pt idx="51">
                  <c:v>0.307</c:v>
                </c:pt>
                <c:pt idx="52">
                  <c:v>0.308</c:v>
                </c:pt>
                <c:pt idx="53">
                  <c:v>0.326</c:v>
                </c:pt>
                <c:pt idx="54">
                  <c:v>0.331</c:v>
                </c:pt>
                <c:pt idx="55">
                  <c:v>0.333</c:v>
                </c:pt>
                <c:pt idx="56">
                  <c:v>0.337</c:v>
                </c:pt>
                <c:pt idx="57">
                  <c:v>0.375</c:v>
                </c:pt>
                <c:pt idx="58">
                  <c:v>0.379</c:v>
                </c:pt>
                <c:pt idx="59">
                  <c:v>0.392</c:v>
                </c:pt>
                <c:pt idx="60">
                  <c:v>0.4</c:v>
                </c:pt>
                <c:pt idx="61">
                  <c:v>0.429</c:v>
                </c:pt>
                <c:pt idx="62">
                  <c:v>0.457</c:v>
                </c:pt>
                <c:pt idx="63">
                  <c:v>0.467</c:v>
                </c:pt>
                <c:pt idx="64">
                  <c:v>0.487</c:v>
                </c:pt>
                <c:pt idx="65">
                  <c:v>0.5</c:v>
                </c:pt>
                <c:pt idx="66">
                  <c:v>0.571</c:v>
                </c:pt>
                <c:pt idx="67">
                  <c:v>0.6</c:v>
                </c:pt>
                <c:pt idx="68">
                  <c:v>0.667</c:v>
                </c:pt>
                <c:pt idx="69">
                  <c:v>0.75</c:v>
                </c:pt>
                <c:pt idx="70">
                  <c:v>0.833</c:v>
                </c:pt>
                <c:pt idx="71">
                  <c:v>0.857</c:v>
                </c:pt>
                <c:pt idx="72">
                  <c:v>1</c:v>
                </c:pt>
              </c:numCache>
            </c:numRef>
          </c:cat>
          <c:val>
            <c:numRef>
              <c:f>'train_score_uncut'!$C$2:$C$74</c:f>
              <c:numCache>
                <c:formatCode>General</c:formatCode>
                <c:ptCount val="73"/>
                <c:pt idx="0">
                  <c:v>16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34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5</c:v>
                </c:pt>
                <c:pt idx="32">
                  <c:v>0</c:v>
                </c:pt>
                <c:pt idx="33">
                  <c:v>0</c:v>
                </c:pt>
                <c:pt idx="34">
                  <c:v>8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15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31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6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30</c:v>
                </c:pt>
                <c:pt idx="56">
                  <c:v>0</c:v>
                </c:pt>
                <c:pt idx="57">
                  <c:v>6</c:v>
                </c:pt>
                <c:pt idx="58">
                  <c:v>0</c:v>
                </c:pt>
                <c:pt idx="59">
                  <c:v>0</c:v>
                </c:pt>
                <c:pt idx="60">
                  <c:v>10</c:v>
                </c:pt>
                <c:pt idx="61">
                  <c:v>6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73</c:v>
                </c:pt>
                <c:pt idx="66">
                  <c:v>8</c:v>
                </c:pt>
                <c:pt idx="67">
                  <c:v>15</c:v>
                </c:pt>
                <c:pt idx="68">
                  <c:v>26</c:v>
                </c:pt>
                <c:pt idx="69">
                  <c:v>12</c:v>
                </c:pt>
                <c:pt idx="70">
                  <c:v>5</c:v>
                </c:pt>
                <c:pt idx="71">
                  <c:v>6</c:v>
                </c:pt>
                <c:pt idx="72">
                  <c:v>119</c:v>
                </c:pt>
              </c:numCache>
            </c:numRef>
          </c:val>
        </c:ser>
        <c:axId val="50030001"/>
        <c:axId val="50030002"/>
      </c:barChart>
      <c:catAx>
        <c:axId val="500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30002"/>
        <c:crosses val="autoZero"/>
        <c:auto val="1"/>
        <c:lblAlgn val="ctr"/>
        <c:lblOffset val="100"/>
      </c:catAx>
      <c:valAx>
        <c:axId val="500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0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0.2]</c:v>
                </c:pt>
                <c:pt idx="4">
                  <c:v>(0.2, 0.25]</c:v>
                </c:pt>
                <c:pt idx="5">
                  <c:v>(0.25, 0.3]</c:v>
                </c:pt>
                <c:pt idx="6">
                  <c:v>(0.3, 0.35]</c:v>
                </c:pt>
                <c:pt idx="7">
                  <c:v>(0.35, 0.4]</c:v>
                </c:pt>
                <c:pt idx="8">
                  <c:v>(0.4, 0.45]</c:v>
                </c:pt>
                <c:pt idx="9">
                  <c:v>(0.45, 0.5]</c:v>
                </c:pt>
                <c:pt idx="10">
                  <c:v>(0.5, 0.55]</c:v>
                </c:pt>
                <c:pt idx="11">
                  <c:v>(0.55, 0.6]</c:v>
                </c:pt>
                <c:pt idx="12">
                  <c:v>(0.6, 0.65]</c:v>
                </c:pt>
                <c:pt idx="13">
                  <c:v>(0.65, 0.7]</c:v>
                </c:pt>
                <c:pt idx="14">
                  <c:v>(0.7, 0.75]</c:v>
                </c:pt>
                <c:pt idx="15">
                  <c:v>(0.75, 0.8]</c:v>
                </c:pt>
                <c:pt idx="16">
                  <c:v>(0.8, 0.85]</c:v>
                </c:pt>
                <c:pt idx="17">
                  <c:v>(0.85, 0.9]</c:v>
                </c:pt>
                <c:pt idx="18">
                  <c:v>(0.9, 0.95]</c:v>
                </c:pt>
                <c:pt idx="19">
                  <c:v>(0.95, 2.0]</c:v>
                </c:pt>
              </c:strCache>
            </c:strRef>
          </c:cat>
          <c:val>
            <c:numRef>
              <c:f>'test_score_cut'!$C$2:$C$21</c:f>
              <c:numCache>
                <c:formatCode>General</c:formatCode>
                <c:ptCount val="20"/>
                <c:pt idx="0">
                  <c:v>9187</c:v>
                </c:pt>
                <c:pt idx="1">
                  <c:v>27</c:v>
                </c:pt>
                <c:pt idx="2">
                  <c:v>198</c:v>
                </c:pt>
                <c:pt idx="3">
                  <c:v>50</c:v>
                </c:pt>
                <c:pt idx="4">
                  <c:v>40</c:v>
                </c:pt>
                <c:pt idx="5">
                  <c:v>16</c:v>
                </c:pt>
                <c:pt idx="6">
                  <c:v>36</c:v>
                </c:pt>
                <c:pt idx="7">
                  <c:v>11</c:v>
                </c:pt>
                <c:pt idx="8">
                  <c:v>8</c:v>
                </c:pt>
                <c:pt idx="9">
                  <c:v>28</c:v>
                </c:pt>
                <c:pt idx="10">
                  <c:v>0</c:v>
                </c:pt>
                <c:pt idx="11">
                  <c:v>4</c:v>
                </c:pt>
                <c:pt idx="12">
                  <c:v>0</c:v>
                </c:pt>
                <c:pt idx="13">
                  <c:v>4</c:v>
                </c:pt>
                <c:pt idx="14">
                  <c:v>1</c:v>
                </c:pt>
                <c:pt idx="15">
                  <c:v>0</c:v>
                </c:pt>
                <c:pt idx="16">
                  <c:v>3</c:v>
                </c:pt>
                <c:pt idx="17">
                  <c:v>2</c:v>
                </c:pt>
                <c:pt idx="18">
                  <c:v>0</c:v>
                </c:pt>
                <c:pt idx="19">
                  <c:v>36</c:v>
                </c:pt>
              </c:numCache>
            </c:numRef>
          </c:val>
        </c:ser>
        <c:ser>
          <c:idx val="1"/>
          <c:order val="1"/>
          <c:tx>
            <c:strRef>
              <c:f>'test_score_cut'!$D$1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0.2]</c:v>
                </c:pt>
                <c:pt idx="4">
                  <c:v>(0.2, 0.25]</c:v>
                </c:pt>
                <c:pt idx="5">
                  <c:v>(0.25, 0.3]</c:v>
                </c:pt>
                <c:pt idx="6">
                  <c:v>(0.3, 0.35]</c:v>
                </c:pt>
                <c:pt idx="7">
                  <c:v>(0.35, 0.4]</c:v>
                </c:pt>
                <c:pt idx="8">
                  <c:v>(0.4, 0.45]</c:v>
                </c:pt>
                <c:pt idx="9">
                  <c:v>(0.45, 0.5]</c:v>
                </c:pt>
                <c:pt idx="10">
                  <c:v>(0.5, 0.55]</c:v>
                </c:pt>
                <c:pt idx="11">
                  <c:v>(0.55, 0.6]</c:v>
                </c:pt>
                <c:pt idx="12">
                  <c:v>(0.6, 0.65]</c:v>
                </c:pt>
                <c:pt idx="13">
                  <c:v>(0.65, 0.7]</c:v>
                </c:pt>
                <c:pt idx="14">
                  <c:v>(0.7, 0.75]</c:v>
                </c:pt>
                <c:pt idx="15">
                  <c:v>(0.75, 0.8]</c:v>
                </c:pt>
                <c:pt idx="16">
                  <c:v>(0.8, 0.85]</c:v>
                </c:pt>
                <c:pt idx="17">
                  <c:v>(0.85, 0.9]</c:v>
                </c:pt>
                <c:pt idx="18">
                  <c:v>(0.9, 0.95]</c:v>
                </c:pt>
                <c:pt idx="19">
                  <c:v>(0.95, 2.0]</c:v>
                </c:pt>
              </c:strCache>
            </c:strRef>
          </c:cat>
          <c:val>
            <c:numRef>
              <c:f>'test_score_cut'!$D$2:$D$21</c:f>
              <c:numCache>
                <c:formatCode>General</c:formatCode>
                <c:ptCount val="20"/>
                <c:pt idx="0">
                  <c:v>94</c:v>
                </c:pt>
                <c:pt idx="1">
                  <c:v>0</c:v>
                </c:pt>
                <c:pt idx="2">
                  <c:v>7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8</c:v>
                </c:pt>
                <c:pt idx="8">
                  <c:v>2</c:v>
                </c:pt>
                <c:pt idx="9">
                  <c:v>11</c:v>
                </c:pt>
                <c:pt idx="10">
                  <c:v>0</c:v>
                </c:pt>
                <c:pt idx="11">
                  <c:v>5</c:v>
                </c:pt>
                <c:pt idx="12">
                  <c:v>0</c:v>
                </c:pt>
                <c:pt idx="13">
                  <c:v>5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37</c:v>
                </c:pt>
              </c:numCache>
            </c:numRef>
          </c:val>
        </c:ser>
        <c:axId val="50300001"/>
        <c:axId val="50300002"/>
      </c:barChart>
      <c:catAx>
        <c:axId val="503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00002"/>
        <c:crosses val="autoZero"/>
        <c:auto val="1"/>
        <c:lblAlgn val="ctr"/>
        <c:lblOffset val="100"/>
      </c:catAx>
      <c:valAx>
        <c:axId val="503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'test_score_cut'!$N$1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0.2]</c:v>
                </c:pt>
                <c:pt idx="4">
                  <c:v>(0.2, 0.25]</c:v>
                </c:pt>
                <c:pt idx="5">
                  <c:v>(0.25, 0.3]</c:v>
                </c:pt>
                <c:pt idx="6">
                  <c:v>(0.3, 0.35]</c:v>
                </c:pt>
                <c:pt idx="7">
                  <c:v>(0.35, 0.4]</c:v>
                </c:pt>
                <c:pt idx="8">
                  <c:v>(0.4, 0.45]</c:v>
                </c:pt>
                <c:pt idx="9">
                  <c:v>(0.45, 0.5]</c:v>
                </c:pt>
                <c:pt idx="10">
                  <c:v>(0.5, 0.55]</c:v>
                </c:pt>
                <c:pt idx="11">
                  <c:v>(0.55, 0.6]</c:v>
                </c:pt>
                <c:pt idx="12">
                  <c:v>(0.6, 0.65]</c:v>
                </c:pt>
                <c:pt idx="13">
                  <c:v>(0.65, 0.7]</c:v>
                </c:pt>
                <c:pt idx="14">
                  <c:v>(0.7, 0.75]</c:v>
                </c:pt>
                <c:pt idx="15">
                  <c:v>(0.75, 0.8]</c:v>
                </c:pt>
                <c:pt idx="16">
                  <c:v>(0.8, 0.85]</c:v>
                </c:pt>
                <c:pt idx="17">
                  <c:v>(0.85, 0.9]</c:v>
                </c:pt>
                <c:pt idx="18">
                  <c:v>(0.9, 0.95]</c:v>
                </c:pt>
                <c:pt idx="19">
                  <c:v>(0.95, 2.0]</c:v>
                </c:pt>
              </c:strCache>
            </c:strRef>
          </c:cat>
          <c:val>
            <c:numRef>
              <c:f>'test_score_cut'!$N$2:$N$21</c:f>
              <c:numCache>
                <c:formatCode>General</c:formatCode>
                <c:ptCount val="20"/>
                <c:pt idx="0">
                  <c:v>10218</c:v>
                </c:pt>
                <c:pt idx="1">
                  <c:v>29</c:v>
                </c:pt>
                <c:pt idx="2">
                  <c:v>217</c:v>
                </c:pt>
                <c:pt idx="3">
                  <c:v>60</c:v>
                </c:pt>
                <c:pt idx="4">
                  <c:v>49</c:v>
                </c:pt>
                <c:pt idx="5">
                  <c:v>19</c:v>
                </c:pt>
                <c:pt idx="6">
                  <c:v>41</c:v>
                </c:pt>
                <c:pt idx="7">
                  <c:v>13</c:v>
                </c:pt>
                <c:pt idx="8">
                  <c:v>10</c:v>
                </c:pt>
                <c:pt idx="9">
                  <c:v>34</c:v>
                </c:pt>
                <c:pt idx="10">
                  <c:v>0</c:v>
                </c:pt>
                <c:pt idx="11">
                  <c:v>4</c:v>
                </c:pt>
                <c:pt idx="12">
                  <c:v>2</c:v>
                </c:pt>
                <c:pt idx="13">
                  <c:v>5</c:v>
                </c:pt>
                <c:pt idx="14">
                  <c:v>1</c:v>
                </c:pt>
                <c:pt idx="15">
                  <c:v>0</c:v>
                </c:pt>
                <c:pt idx="16">
                  <c:v>3</c:v>
                </c:pt>
                <c:pt idx="17">
                  <c:v>2</c:v>
                </c:pt>
                <c:pt idx="18">
                  <c:v>0</c:v>
                </c:pt>
                <c:pt idx="19">
                  <c:v>46</c:v>
                </c:pt>
              </c:numCache>
            </c:numRef>
          </c:val>
        </c:ser>
        <c:ser>
          <c:idx val="1"/>
          <c:order val="1"/>
          <c:tx>
            <c:strRef>
              <c:f>'test_score_cut'!$D$1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0.2]</c:v>
                </c:pt>
                <c:pt idx="4">
                  <c:v>(0.2, 0.25]</c:v>
                </c:pt>
                <c:pt idx="5">
                  <c:v>(0.25, 0.3]</c:v>
                </c:pt>
                <c:pt idx="6">
                  <c:v>(0.3, 0.35]</c:v>
                </c:pt>
                <c:pt idx="7">
                  <c:v>(0.35, 0.4]</c:v>
                </c:pt>
                <c:pt idx="8">
                  <c:v>(0.4, 0.45]</c:v>
                </c:pt>
                <c:pt idx="9">
                  <c:v>(0.45, 0.5]</c:v>
                </c:pt>
                <c:pt idx="10">
                  <c:v>(0.5, 0.55]</c:v>
                </c:pt>
                <c:pt idx="11">
                  <c:v>(0.55, 0.6]</c:v>
                </c:pt>
                <c:pt idx="12">
                  <c:v>(0.6, 0.65]</c:v>
                </c:pt>
                <c:pt idx="13">
                  <c:v>(0.65, 0.7]</c:v>
                </c:pt>
                <c:pt idx="14">
                  <c:v>(0.7, 0.75]</c:v>
                </c:pt>
                <c:pt idx="15">
                  <c:v>(0.75, 0.8]</c:v>
                </c:pt>
                <c:pt idx="16">
                  <c:v>(0.8, 0.85]</c:v>
                </c:pt>
                <c:pt idx="17">
                  <c:v>(0.85, 0.9]</c:v>
                </c:pt>
                <c:pt idx="18">
                  <c:v>(0.9, 0.95]</c:v>
                </c:pt>
                <c:pt idx="19">
                  <c:v>(0.95, 2.0]</c:v>
                </c:pt>
              </c:strCache>
            </c:strRef>
          </c:cat>
          <c:val>
            <c:numRef>
              <c:f>'test_score_cut'!$D$2:$D$21</c:f>
              <c:numCache>
                <c:formatCode>General</c:formatCode>
                <c:ptCount val="20"/>
                <c:pt idx="0">
                  <c:v>94</c:v>
                </c:pt>
                <c:pt idx="1">
                  <c:v>0</c:v>
                </c:pt>
                <c:pt idx="2">
                  <c:v>7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8</c:v>
                </c:pt>
                <c:pt idx="8">
                  <c:v>2</c:v>
                </c:pt>
                <c:pt idx="9">
                  <c:v>11</c:v>
                </c:pt>
                <c:pt idx="10">
                  <c:v>0</c:v>
                </c:pt>
                <c:pt idx="11">
                  <c:v>5</c:v>
                </c:pt>
                <c:pt idx="12">
                  <c:v>0</c:v>
                </c:pt>
                <c:pt idx="13">
                  <c:v>5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37</c:v>
                </c:pt>
              </c:numCache>
            </c:numRef>
          </c:val>
        </c:ser>
        <c:axId val="50310001"/>
        <c:axId val="50310002"/>
      </c:barChart>
      <c:catAx>
        <c:axId val="503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10002"/>
        <c:crosses val="autoZero"/>
        <c:auto val="1"/>
        <c:lblAlgn val="ctr"/>
        <c:lblOffset val="100"/>
      </c:catAx>
      <c:valAx>
        <c:axId val="503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0.2]</c:v>
                </c:pt>
                <c:pt idx="4">
                  <c:v>(0.2, 0.25]</c:v>
                </c:pt>
                <c:pt idx="5">
                  <c:v>(0.25, 0.3]</c:v>
                </c:pt>
                <c:pt idx="6">
                  <c:v>(0.3, 0.35]</c:v>
                </c:pt>
                <c:pt idx="7">
                  <c:v>(0.35, 0.4]</c:v>
                </c:pt>
                <c:pt idx="8">
                  <c:v>(0.4, 0.45]</c:v>
                </c:pt>
                <c:pt idx="9">
                  <c:v>(0.45, 0.5]</c:v>
                </c:pt>
                <c:pt idx="10">
                  <c:v>(0.5, 0.55]</c:v>
                </c:pt>
                <c:pt idx="11">
                  <c:v>(0.55, 0.6]</c:v>
                </c:pt>
                <c:pt idx="12">
                  <c:v>(0.6, 0.65]</c:v>
                </c:pt>
                <c:pt idx="13">
                  <c:v>(0.65, 0.7]</c:v>
                </c:pt>
                <c:pt idx="14">
                  <c:v>(0.7, 0.75]</c:v>
                </c:pt>
                <c:pt idx="15">
                  <c:v>(0.75, 0.8]</c:v>
                </c:pt>
                <c:pt idx="16">
                  <c:v>(0.8, 0.85]</c:v>
                </c:pt>
                <c:pt idx="17">
                  <c:v>(0.85, 0.9]</c:v>
                </c:pt>
                <c:pt idx="18">
                  <c:v>(0.9, 0.95]</c:v>
                </c:pt>
                <c:pt idx="19">
                  <c:v>(0.95, 2.0]</c:v>
                </c:pt>
              </c:strCache>
            </c:strRef>
          </c:cat>
          <c:val>
            <c:numRef>
              <c:f>'test_score_cut'!$C$2:$C$21</c:f>
              <c:numCache>
                <c:formatCode>General</c:formatCode>
                <c:ptCount val="20"/>
                <c:pt idx="0">
                  <c:v>9187</c:v>
                </c:pt>
                <c:pt idx="1">
                  <c:v>27</c:v>
                </c:pt>
                <c:pt idx="2">
                  <c:v>198</c:v>
                </c:pt>
                <c:pt idx="3">
                  <c:v>50</c:v>
                </c:pt>
                <c:pt idx="4">
                  <c:v>40</c:v>
                </c:pt>
                <c:pt idx="5">
                  <c:v>16</c:v>
                </c:pt>
                <c:pt idx="6">
                  <c:v>36</c:v>
                </c:pt>
                <c:pt idx="7">
                  <c:v>11</c:v>
                </c:pt>
                <c:pt idx="8">
                  <c:v>8</c:v>
                </c:pt>
                <c:pt idx="9">
                  <c:v>28</c:v>
                </c:pt>
                <c:pt idx="10">
                  <c:v>0</c:v>
                </c:pt>
                <c:pt idx="11">
                  <c:v>4</c:v>
                </c:pt>
                <c:pt idx="12">
                  <c:v>0</c:v>
                </c:pt>
                <c:pt idx="13">
                  <c:v>4</c:v>
                </c:pt>
                <c:pt idx="14">
                  <c:v>1</c:v>
                </c:pt>
                <c:pt idx="15">
                  <c:v>0</c:v>
                </c:pt>
                <c:pt idx="16">
                  <c:v>3</c:v>
                </c:pt>
                <c:pt idx="17">
                  <c:v>2</c:v>
                </c:pt>
                <c:pt idx="18">
                  <c:v>0</c:v>
                </c:pt>
                <c:pt idx="19">
                  <c:v>36</c:v>
                </c:pt>
              </c:numCache>
            </c:numRef>
          </c:val>
        </c:ser>
        <c:ser>
          <c:idx val="1"/>
          <c:order val="1"/>
          <c:tx>
            <c:strRef>
              <c:f>'test_score_cut'!$D$1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0.2]</c:v>
                </c:pt>
                <c:pt idx="4">
                  <c:v>(0.2, 0.25]</c:v>
                </c:pt>
                <c:pt idx="5">
                  <c:v>(0.25, 0.3]</c:v>
                </c:pt>
                <c:pt idx="6">
                  <c:v>(0.3, 0.35]</c:v>
                </c:pt>
                <c:pt idx="7">
                  <c:v>(0.35, 0.4]</c:v>
                </c:pt>
                <c:pt idx="8">
                  <c:v>(0.4, 0.45]</c:v>
                </c:pt>
                <c:pt idx="9">
                  <c:v>(0.45, 0.5]</c:v>
                </c:pt>
                <c:pt idx="10">
                  <c:v>(0.5, 0.55]</c:v>
                </c:pt>
                <c:pt idx="11">
                  <c:v>(0.55, 0.6]</c:v>
                </c:pt>
                <c:pt idx="12">
                  <c:v>(0.6, 0.65]</c:v>
                </c:pt>
                <c:pt idx="13">
                  <c:v>(0.65, 0.7]</c:v>
                </c:pt>
                <c:pt idx="14">
                  <c:v>(0.7, 0.75]</c:v>
                </c:pt>
                <c:pt idx="15">
                  <c:v>(0.75, 0.8]</c:v>
                </c:pt>
                <c:pt idx="16">
                  <c:v>(0.8, 0.85]</c:v>
                </c:pt>
                <c:pt idx="17">
                  <c:v>(0.85, 0.9]</c:v>
                </c:pt>
                <c:pt idx="18">
                  <c:v>(0.9, 0.95]</c:v>
                </c:pt>
                <c:pt idx="19">
                  <c:v>(0.95, 2.0]</c:v>
                </c:pt>
              </c:strCache>
            </c:strRef>
          </c:cat>
          <c:val>
            <c:numRef>
              <c:f>'test_score_cut'!$D$2:$D$21</c:f>
              <c:numCache>
                <c:formatCode>General</c:formatCode>
                <c:ptCount val="20"/>
                <c:pt idx="0">
                  <c:v>94</c:v>
                </c:pt>
                <c:pt idx="1">
                  <c:v>0</c:v>
                </c:pt>
                <c:pt idx="2">
                  <c:v>7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8</c:v>
                </c:pt>
                <c:pt idx="8">
                  <c:v>2</c:v>
                </c:pt>
                <c:pt idx="9">
                  <c:v>11</c:v>
                </c:pt>
                <c:pt idx="10">
                  <c:v>0</c:v>
                </c:pt>
                <c:pt idx="11">
                  <c:v>5</c:v>
                </c:pt>
                <c:pt idx="12">
                  <c:v>0</c:v>
                </c:pt>
                <c:pt idx="13">
                  <c:v>5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37</c:v>
                </c:pt>
              </c:numCache>
            </c:numRef>
          </c:val>
        </c:ser>
        <c:ser>
          <c:idx val="2"/>
          <c:order val="2"/>
          <c:tx>
            <c:strRef>
              <c:f>'test_score_cut'!$E$1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0.2]</c:v>
                </c:pt>
                <c:pt idx="4">
                  <c:v>(0.2, 0.25]</c:v>
                </c:pt>
                <c:pt idx="5">
                  <c:v>(0.25, 0.3]</c:v>
                </c:pt>
                <c:pt idx="6">
                  <c:v>(0.3, 0.35]</c:v>
                </c:pt>
                <c:pt idx="7">
                  <c:v>(0.35, 0.4]</c:v>
                </c:pt>
                <c:pt idx="8">
                  <c:v>(0.4, 0.45]</c:v>
                </c:pt>
                <c:pt idx="9">
                  <c:v>(0.45, 0.5]</c:v>
                </c:pt>
                <c:pt idx="10">
                  <c:v>(0.5, 0.55]</c:v>
                </c:pt>
                <c:pt idx="11">
                  <c:v>(0.55, 0.6]</c:v>
                </c:pt>
                <c:pt idx="12">
                  <c:v>(0.6, 0.65]</c:v>
                </c:pt>
                <c:pt idx="13">
                  <c:v>(0.65, 0.7]</c:v>
                </c:pt>
                <c:pt idx="14">
                  <c:v>(0.7, 0.75]</c:v>
                </c:pt>
                <c:pt idx="15">
                  <c:v>(0.75, 0.8]</c:v>
                </c:pt>
                <c:pt idx="16">
                  <c:v>(0.8, 0.85]</c:v>
                </c:pt>
                <c:pt idx="17">
                  <c:v>(0.85, 0.9]</c:v>
                </c:pt>
                <c:pt idx="18">
                  <c:v>(0.9, 0.95]</c:v>
                </c:pt>
                <c:pt idx="19">
                  <c:v>(0.95, 2.0]</c:v>
                </c:pt>
              </c:strCache>
            </c:strRef>
          </c:cat>
          <c:val>
            <c:numRef>
              <c:f>'test_score_cut'!$E$2:$E$21</c:f>
              <c:numCache>
                <c:formatCode>General</c:formatCode>
                <c:ptCount val="20"/>
                <c:pt idx="0">
                  <c:v>1031</c:v>
                </c:pt>
                <c:pt idx="1">
                  <c:v>2</c:v>
                </c:pt>
                <c:pt idx="2">
                  <c:v>19</c:v>
                </c:pt>
                <c:pt idx="3">
                  <c:v>10</c:v>
                </c:pt>
                <c:pt idx="4">
                  <c:v>9</c:v>
                </c:pt>
                <c:pt idx="5">
                  <c:v>3</c:v>
                </c:pt>
                <c:pt idx="6">
                  <c:v>5</c:v>
                </c:pt>
                <c:pt idx="7">
                  <c:v>2</c:v>
                </c:pt>
                <c:pt idx="8">
                  <c:v>2</c:v>
                </c:pt>
                <c:pt idx="9">
                  <c:v>6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10</c:v>
                </c:pt>
              </c:numCache>
            </c:numRef>
          </c:val>
        </c:ser>
        <c:axId val="50320001"/>
        <c:axId val="50320002"/>
      </c:barChart>
      <c:catAx>
        <c:axId val="503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20002"/>
        <c:crosses val="autoZero"/>
        <c:auto val="1"/>
        <c:lblAlgn val="ctr"/>
        <c:lblOffset val="100"/>
      </c:catAx>
      <c:valAx>
        <c:axId val="503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0.2]</c:v>
                </c:pt>
                <c:pt idx="4">
                  <c:v>(0.2, 0.25]</c:v>
                </c:pt>
                <c:pt idx="5">
                  <c:v>(0.25, 0.3]</c:v>
                </c:pt>
                <c:pt idx="6">
                  <c:v>(0.3, 0.35]</c:v>
                </c:pt>
                <c:pt idx="7">
                  <c:v>(0.35, 0.4]</c:v>
                </c:pt>
                <c:pt idx="8">
                  <c:v>(0.4, 0.45]</c:v>
                </c:pt>
                <c:pt idx="9">
                  <c:v>(0.45, 0.5]</c:v>
                </c:pt>
                <c:pt idx="10">
                  <c:v>(0.5, 0.55]</c:v>
                </c:pt>
                <c:pt idx="11">
                  <c:v>(0.55, 0.6]</c:v>
                </c:pt>
                <c:pt idx="12">
                  <c:v>(0.6, 0.65]</c:v>
                </c:pt>
                <c:pt idx="13">
                  <c:v>(0.65, 0.7]</c:v>
                </c:pt>
                <c:pt idx="14">
                  <c:v>(0.7, 0.75]</c:v>
                </c:pt>
                <c:pt idx="15">
                  <c:v>(0.75, 0.8]</c:v>
                </c:pt>
                <c:pt idx="16">
                  <c:v>(0.8, 0.85]</c:v>
                </c:pt>
                <c:pt idx="17">
                  <c:v>(0.85, 0.9]</c:v>
                </c:pt>
                <c:pt idx="18">
                  <c:v>(0.9, 0.95]</c:v>
                </c:pt>
                <c:pt idx="19">
                  <c:v>(0.95, 2.0]</c:v>
                </c:pt>
              </c:strCache>
            </c:strRef>
          </c:cat>
          <c:val>
            <c:numRef>
              <c:f>'test_score_cut'!$L$2:$L$21</c:f>
              <c:numCache>
                <c:formatCode>General</c:formatCode>
                <c:ptCount val="20"/>
                <c:pt idx="0">
                  <c:v>0.9519220806134079</c:v>
                </c:pt>
                <c:pt idx="1">
                  <c:v>0.0027976375505129</c:v>
                </c:pt>
                <c:pt idx="2">
                  <c:v>0.02051600870376127</c:v>
                </c:pt>
                <c:pt idx="3">
                  <c:v>0.005180810278727593</c:v>
                </c:pt>
                <c:pt idx="4">
                  <c:v>0.004144648222982075</c:v>
                </c:pt>
                <c:pt idx="5">
                  <c:v>0.00165785928919283</c:v>
                </c:pt>
                <c:pt idx="6">
                  <c:v>0.003730183400683867</c:v>
                </c:pt>
                <c:pt idx="7">
                  <c:v>0.001139778261320071</c:v>
                </c:pt>
                <c:pt idx="8">
                  <c:v>0.0008289296445964149</c:v>
                </c:pt>
                <c:pt idx="9">
                  <c:v>0.002901253756087452</c:v>
                </c:pt>
                <c:pt idx="10">
                  <c:v>0</c:v>
                </c:pt>
                <c:pt idx="11">
                  <c:v>0.0004144648222982075</c:v>
                </c:pt>
                <c:pt idx="12">
                  <c:v>0</c:v>
                </c:pt>
                <c:pt idx="13">
                  <c:v>0.0004144648222982075</c:v>
                </c:pt>
                <c:pt idx="14">
                  <c:v>0.0001036162055745519</c:v>
                </c:pt>
                <c:pt idx="15">
                  <c:v>0</c:v>
                </c:pt>
                <c:pt idx="16">
                  <c:v>0.0003108486167236556</c:v>
                </c:pt>
                <c:pt idx="17">
                  <c:v>0.0002072324111491037</c:v>
                </c:pt>
                <c:pt idx="18">
                  <c:v>0</c:v>
                </c:pt>
                <c:pt idx="19">
                  <c:v>0.003730183400683867</c:v>
                </c:pt>
              </c:numCache>
            </c:numRef>
          </c:val>
        </c:ser>
        <c:ser>
          <c:idx val="1"/>
          <c:order val="1"/>
          <c:tx>
            <c:strRef>
              <c:f>'test_score_cut'!$K$1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0.2]</c:v>
                </c:pt>
                <c:pt idx="4">
                  <c:v>(0.2, 0.25]</c:v>
                </c:pt>
                <c:pt idx="5">
                  <c:v>(0.25, 0.3]</c:v>
                </c:pt>
                <c:pt idx="6">
                  <c:v>(0.3, 0.35]</c:v>
                </c:pt>
                <c:pt idx="7">
                  <c:v>(0.35, 0.4]</c:v>
                </c:pt>
                <c:pt idx="8">
                  <c:v>(0.4, 0.45]</c:v>
                </c:pt>
                <c:pt idx="9">
                  <c:v>(0.45, 0.5]</c:v>
                </c:pt>
                <c:pt idx="10">
                  <c:v>(0.5, 0.55]</c:v>
                </c:pt>
                <c:pt idx="11">
                  <c:v>(0.55, 0.6]</c:v>
                </c:pt>
                <c:pt idx="12">
                  <c:v>(0.6, 0.65]</c:v>
                </c:pt>
                <c:pt idx="13">
                  <c:v>(0.65, 0.7]</c:v>
                </c:pt>
                <c:pt idx="14">
                  <c:v>(0.7, 0.75]</c:v>
                </c:pt>
                <c:pt idx="15">
                  <c:v>(0.75, 0.8]</c:v>
                </c:pt>
                <c:pt idx="16">
                  <c:v>(0.8, 0.85]</c:v>
                </c:pt>
                <c:pt idx="17">
                  <c:v>(0.85, 0.9]</c:v>
                </c:pt>
                <c:pt idx="18">
                  <c:v>(0.9, 0.95]</c:v>
                </c:pt>
                <c:pt idx="19">
                  <c:v>(0.95, 2.0]</c:v>
                </c:pt>
              </c:strCache>
            </c:strRef>
          </c:cat>
          <c:val>
            <c:numRef>
              <c:f>'test_score_cut'!$K$2:$K$21</c:f>
              <c:numCache>
                <c:formatCode>General</c:formatCode>
                <c:ptCount val="20"/>
                <c:pt idx="0">
                  <c:v>0.5081081081081081</c:v>
                </c:pt>
                <c:pt idx="1">
                  <c:v>0</c:v>
                </c:pt>
                <c:pt idx="2">
                  <c:v>0.03783783783783784</c:v>
                </c:pt>
                <c:pt idx="3">
                  <c:v>0.01621621621621622</c:v>
                </c:pt>
                <c:pt idx="4">
                  <c:v>0.01621621621621622</c:v>
                </c:pt>
                <c:pt idx="5">
                  <c:v>0.02162162162162162</c:v>
                </c:pt>
                <c:pt idx="6">
                  <c:v>0.02702702702702703</c:v>
                </c:pt>
                <c:pt idx="7">
                  <c:v>0.04324324324324325</c:v>
                </c:pt>
                <c:pt idx="8">
                  <c:v>0.01081081081081081</c:v>
                </c:pt>
                <c:pt idx="9">
                  <c:v>0.05945945945945946</c:v>
                </c:pt>
                <c:pt idx="10">
                  <c:v>0</c:v>
                </c:pt>
                <c:pt idx="11">
                  <c:v>0.02702702702702703</c:v>
                </c:pt>
                <c:pt idx="12">
                  <c:v>0</c:v>
                </c:pt>
                <c:pt idx="13">
                  <c:v>0.02702702702702703</c:v>
                </c:pt>
                <c:pt idx="14">
                  <c:v>0.005405405405405406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0.2</c:v>
                </c:pt>
              </c:numCache>
            </c:numRef>
          </c:val>
        </c:ser>
        <c:axId val="50330001"/>
        <c:axId val="50330002"/>
      </c:barChart>
      <c:catAx>
        <c:axId val="503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30002"/>
        <c:crosses val="autoZero"/>
        <c:auto val="1"/>
        <c:lblAlgn val="ctr"/>
        <c:lblOffset val="100"/>
      </c:catAx>
      <c:valAx>
        <c:axId val="503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3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'test_score_cut'!$O$1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0.2]</c:v>
                </c:pt>
                <c:pt idx="4">
                  <c:v>(0.2, 0.25]</c:v>
                </c:pt>
                <c:pt idx="5">
                  <c:v>(0.25, 0.3]</c:v>
                </c:pt>
                <c:pt idx="6">
                  <c:v>(0.3, 0.35]</c:v>
                </c:pt>
                <c:pt idx="7">
                  <c:v>(0.35, 0.4]</c:v>
                </c:pt>
                <c:pt idx="8">
                  <c:v>(0.4, 0.45]</c:v>
                </c:pt>
                <c:pt idx="9">
                  <c:v>(0.45, 0.5]</c:v>
                </c:pt>
                <c:pt idx="10">
                  <c:v>(0.5, 0.55]</c:v>
                </c:pt>
                <c:pt idx="11">
                  <c:v>(0.55, 0.6]</c:v>
                </c:pt>
                <c:pt idx="12">
                  <c:v>(0.6, 0.65]</c:v>
                </c:pt>
                <c:pt idx="13">
                  <c:v>(0.65, 0.7]</c:v>
                </c:pt>
                <c:pt idx="14">
                  <c:v>(0.7, 0.75]</c:v>
                </c:pt>
                <c:pt idx="15">
                  <c:v>(0.75, 0.8]</c:v>
                </c:pt>
                <c:pt idx="16">
                  <c:v>(0.8, 0.85]</c:v>
                </c:pt>
                <c:pt idx="17">
                  <c:v>(0.85, 0.9]</c:v>
                </c:pt>
                <c:pt idx="18">
                  <c:v>(0.9, 0.95]</c:v>
                </c:pt>
                <c:pt idx="19">
                  <c:v>(0.95, 2.0]</c:v>
                </c:pt>
              </c:strCache>
            </c:strRef>
          </c:cat>
          <c:val>
            <c:numRef>
              <c:f>'test_score_cut'!$O$2:$O$21</c:f>
              <c:numCache>
                <c:formatCode>General</c:formatCode>
                <c:ptCount val="20"/>
                <c:pt idx="0">
                  <c:v>0.9502464428531573</c:v>
                </c:pt>
                <c:pt idx="1">
                  <c:v>0.002696921789268111</c:v>
                </c:pt>
                <c:pt idx="2">
                  <c:v>0.02018041476797173</c:v>
                </c:pt>
                <c:pt idx="3">
                  <c:v>0.005579838184692644</c:v>
                </c:pt>
                <c:pt idx="4">
                  <c:v>0.004556867850832326</c:v>
                </c:pt>
                <c:pt idx="5">
                  <c:v>0.001766948758486004</c:v>
                </c:pt>
                <c:pt idx="6">
                  <c:v>0.00381288942620664</c:v>
                </c:pt>
                <c:pt idx="7">
                  <c:v>0.001208964940016739</c:v>
                </c:pt>
                <c:pt idx="8">
                  <c:v>0.0009299730307821073</c:v>
                </c:pt>
                <c:pt idx="9">
                  <c:v>0.003161908304659165</c:v>
                </c:pt>
                <c:pt idx="10">
                  <c:v>0</c:v>
                </c:pt>
                <c:pt idx="11">
                  <c:v>0.0003719892123128429</c:v>
                </c:pt>
                <c:pt idx="12">
                  <c:v>0.0001859946061564215</c:v>
                </c:pt>
                <c:pt idx="13">
                  <c:v>0.0004649865153910536</c:v>
                </c:pt>
                <c:pt idx="14">
                  <c:v>9.299730307821073e-05</c:v>
                </c:pt>
                <c:pt idx="15">
                  <c:v>0</c:v>
                </c:pt>
                <c:pt idx="16">
                  <c:v>0.0002789919092346322</c:v>
                </c:pt>
                <c:pt idx="17">
                  <c:v>0.0001859946061564215</c:v>
                </c:pt>
                <c:pt idx="18">
                  <c:v>0</c:v>
                </c:pt>
                <c:pt idx="19">
                  <c:v>0.004277875941597693</c:v>
                </c:pt>
              </c:numCache>
            </c:numRef>
          </c:val>
        </c:ser>
        <c:ser>
          <c:idx val="1"/>
          <c:order val="1"/>
          <c:tx>
            <c:strRef>
              <c:f>'test_score_cut'!$K$1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0.2]</c:v>
                </c:pt>
                <c:pt idx="4">
                  <c:v>(0.2, 0.25]</c:v>
                </c:pt>
                <c:pt idx="5">
                  <c:v>(0.25, 0.3]</c:v>
                </c:pt>
                <c:pt idx="6">
                  <c:v>(0.3, 0.35]</c:v>
                </c:pt>
                <c:pt idx="7">
                  <c:v>(0.35, 0.4]</c:v>
                </c:pt>
                <c:pt idx="8">
                  <c:v>(0.4, 0.45]</c:v>
                </c:pt>
                <c:pt idx="9">
                  <c:v>(0.45, 0.5]</c:v>
                </c:pt>
                <c:pt idx="10">
                  <c:v>(0.5, 0.55]</c:v>
                </c:pt>
                <c:pt idx="11">
                  <c:v>(0.55, 0.6]</c:v>
                </c:pt>
                <c:pt idx="12">
                  <c:v>(0.6, 0.65]</c:v>
                </c:pt>
                <c:pt idx="13">
                  <c:v>(0.65, 0.7]</c:v>
                </c:pt>
                <c:pt idx="14">
                  <c:v>(0.7, 0.75]</c:v>
                </c:pt>
                <c:pt idx="15">
                  <c:v>(0.75, 0.8]</c:v>
                </c:pt>
                <c:pt idx="16">
                  <c:v>(0.8, 0.85]</c:v>
                </c:pt>
                <c:pt idx="17">
                  <c:v>(0.85, 0.9]</c:v>
                </c:pt>
                <c:pt idx="18">
                  <c:v>(0.9, 0.95]</c:v>
                </c:pt>
                <c:pt idx="19">
                  <c:v>(0.95, 2.0]</c:v>
                </c:pt>
              </c:strCache>
            </c:strRef>
          </c:cat>
          <c:val>
            <c:numRef>
              <c:f>'test_score_cut'!$K$2:$K$21</c:f>
              <c:numCache>
                <c:formatCode>General</c:formatCode>
                <c:ptCount val="20"/>
                <c:pt idx="0">
                  <c:v>0.5081081081081081</c:v>
                </c:pt>
                <c:pt idx="1">
                  <c:v>0</c:v>
                </c:pt>
                <c:pt idx="2">
                  <c:v>0.03783783783783784</c:v>
                </c:pt>
                <c:pt idx="3">
                  <c:v>0.01621621621621622</c:v>
                </c:pt>
                <c:pt idx="4">
                  <c:v>0.01621621621621622</c:v>
                </c:pt>
                <c:pt idx="5">
                  <c:v>0.02162162162162162</c:v>
                </c:pt>
                <c:pt idx="6">
                  <c:v>0.02702702702702703</c:v>
                </c:pt>
                <c:pt idx="7">
                  <c:v>0.04324324324324325</c:v>
                </c:pt>
                <c:pt idx="8">
                  <c:v>0.01081081081081081</c:v>
                </c:pt>
                <c:pt idx="9">
                  <c:v>0.05945945945945946</c:v>
                </c:pt>
                <c:pt idx="10">
                  <c:v>0</c:v>
                </c:pt>
                <c:pt idx="11">
                  <c:v>0.02702702702702703</c:v>
                </c:pt>
                <c:pt idx="12">
                  <c:v>0</c:v>
                </c:pt>
                <c:pt idx="13">
                  <c:v>0.02702702702702703</c:v>
                </c:pt>
                <c:pt idx="14">
                  <c:v>0.005405405405405406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0.2</c:v>
                </c:pt>
              </c:numCache>
            </c:numRef>
          </c:val>
        </c:ser>
        <c:axId val="50340001"/>
        <c:axId val="50340002"/>
      </c:barChart>
      <c:catAx>
        <c:axId val="503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40002"/>
        <c:crosses val="autoZero"/>
        <c:auto val="1"/>
        <c:lblAlgn val="ctr"/>
        <c:lblOffset val="100"/>
      </c:catAx>
      <c:valAx>
        <c:axId val="503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3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0.2]</c:v>
                </c:pt>
                <c:pt idx="4">
                  <c:v>(0.2, 0.25]</c:v>
                </c:pt>
                <c:pt idx="5">
                  <c:v>(0.25, 0.3]</c:v>
                </c:pt>
                <c:pt idx="6">
                  <c:v>(0.3, 0.35]</c:v>
                </c:pt>
                <c:pt idx="7">
                  <c:v>(0.35, 0.4]</c:v>
                </c:pt>
                <c:pt idx="8">
                  <c:v>(0.4, 0.45]</c:v>
                </c:pt>
                <c:pt idx="9">
                  <c:v>(0.45, 0.5]</c:v>
                </c:pt>
                <c:pt idx="10">
                  <c:v>(0.5, 0.55]</c:v>
                </c:pt>
                <c:pt idx="11">
                  <c:v>(0.55, 0.6]</c:v>
                </c:pt>
                <c:pt idx="12">
                  <c:v>(0.6, 0.65]</c:v>
                </c:pt>
                <c:pt idx="13">
                  <c:v>(0.65, 0.7]</c:v>
                </c:pt>
                <c:pt idx="14">
                  <c:v>(0.7, 0.75]</c:v>
                </c:pt>
                <c:pt idx="15">
                  <c:v>(0.75, 0.8]</c:v>
                </c:pt>
                <c:pt idx="16">
                  <c:v>(0.8, 0.85]</c:v>
                </c:pt>
                <c:pt idx="17">
                  <c:v>(0.85, 0.9]</c:v>
                </c:pt>
                <c:pt idx="18">
                  <c:v>(0.9, 0.95]</c:v>
                </c:pt>
                <c:pt idx="19">
                  <c:v>(0.95, 2.0]</c:v>
                </c:pt>
              </c:strCache>
            </c:strRef>
          </c:cat>
          <c:val>
            <c:numRef>
              <c:f>'test_score_cut'!$L$2:$L$21</c:f>
              <c:numCache>
                <c:formatCode>General</c:formatCode>
                <c:ptCount val="20"/>
                <c:pt idx="0">
                  <c:v>0.9519220806134079</c:v>
                </c:pt>
                <c:pt idx="1">
                  <c:v>0.0027976375505129</c:v>
                </c:pt>
                <c:pt idx="2">
                  <c:v>0.02051600870376127</c:v>
                </c:pt>
                <c:pt idx="3">
                  <c:v>0.005180810278727593</c:v>
                </c:pt>
                <c:pt idx="4">
                  <c:v>0.004144648222982075</c:v>
                </c:pt>
                <c:pt idx="5">
                  <c:v>0.00165785928919283</c:v>
                </c:pt>
                <c:pt idx="6">
                  <c:v>0.003730183400683867</c:v>
                </c:pt>
                <c:pt idx="7">
                  <c:v>0.001139778261320071</c:v>
                </c:pt>
                <c:pt idx="8">
                  <c:v>0.0008289296445964149</c:v>
                </c:pt>
                <c:pt idx="9">
                  <c:v>0.002901253756087452</c:v>
                </c:pt>
                <c:pt idx="10">
                  <c:v>0</c:v>
                </c:pt>
                <c:pt idx="11">
                  <c:v>0.0004144648222982075</c:v>
                </c:pt>
                <c:pt idx="12">
                  <c:v>0</c:v>
                </c:pt>
                <c:pt idx="13">
                  <c:v>0.0004144648222982075</c:v>
                </c:pt>
                <c:pt idx="14">
                  <c:v>0.0001036162055745519</c:v>
                </c:pt>
                <c:pt idx="15">
                  <c:v>0</c:v>
                </c:pt>
                <c:pt idx="16">
                  <c:v>0.0003108486167236556</c:v>
                </c:pt>
                <c:pt idx="17">
                  <c:v>0.0002072324111491037</c:v>
                </c:pt>
                <c:pt idx="18">
                  <c:v>0</c:v>
                </c:pt>
                <c:pt idx="19">
                  <c:v>0.003730183400683867</c:v>
                </c:pt>
              </c:numCache>
            </c:numRef>
          </c:val>
        </c:ser>
        <c:ser>
          <c:idx val="1"/>
          <c:order val="1"/>
          <c:tx>
            <c:strRef>
              <c:f>'test_score_cut'!$K$1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0.2]</c:v>
                </c:pt>
                <c:pt idx="4">
                  <c:v>(0.2, 0.25]</c:v>
                </c:pt>
                <c:pt idx="5">
                  <c:v>(0.25, 0.3]</c:v>
                </c:pt>
                <c:pt idx="6">
                  <c:v>(0.3, 0.35]</c:v>
                </c:pt>
                <c:pt idx="7">
                  <c:v>(0.35, 0.4]</c:v>
                </c:pt>
                <c:pt idx="8">
                  <c:v>(0.4, 0.45]</c:v>
                </c:pt>
                <c:pt idx="9">
                  <c:v>(0.45, 0.5]</c:v>
                </c:pt>
                <c:pt idx="10">
                  <c:v>(0.5, 0.55]</c:v>
                </c:pt>
                <c:pt idx="11">
                  <c:v>(0.55, 0.6]</c:v>
                </c:pt>
                <c:pt idx="12">
                  <c:v>(0.6, 0.65]</c:v>
                </c:pt>
                <c:pt idx="13">
                  <c:v>(0.65, 0.7]</c:v>
                </c:pt>
                <c:pt idx="14">
                  <c:v>(0.7, 0.75]</c:v>
                </c:pt>
                <c:pt idx="15">
                  <c:v>(0.75, 0.8]</c:v>
                </c:pt>
                <c:pt idx="16">
                  <c:v>(0.8, 0.85]</c:v>
                </c:pt>
                <c:pt idx="17">
                  <c:v>(0.85, 0.9]</c:v>
                </c:pt>
                <c:pt idx="18">
                  <c:v>(0.9, 0.95]</c:v>
                </c:pt>
                <c:pt idx="19">
                  <c:v>(0.95, 2.0]</c:v>
                </c:pt>
              </c:strCache>
            </c:strRef>
          </c:cat>
          <c:val>
            <c:numRef>
              <c:f>'test_score_cut'!$K$2:$K$21</c:f>
              <c:numCache>
                <c:formatCode>General</c:formatCode>
                <c:ptCount val="20"/>
                <c:pt idx="0">
                  <c:v>0.5081081081081081</c:v>
                </c:pt>
                <c:pt idx="1">
                  <c:v>0</c:v>
                </c:pt>
                <c:pt idx="2">
                  <c:v>0.03783783783783784</c:v>
                </c:pt>
                <c:pt idx="3">
                  <c:v>0.01621621621621622</c:v>
                </c:pt>
                <c:pt idx="4">
                  <c:v>0.01621621621621622</c:v>
                </c:pt>
                <c:pt idx="5">
                  <c:v>0.02162162162162162</c:v>
                </c:pt>
                <c:pt idx="6">
                  <c:v>0.02702702702702703</c:v>
                </c:pt>
                <c:pt idx="7">
                  <c:v>0.04324324324324325</c:v>
                </c:pt>
                <c:pt idx="8">
                  <c:v>0.01081081081081081</c:v>
                </c:pt>
                <c:pt idx="9">
                  <c:v>0.05945945945945946</c:v>
                </c:pt>
                <c:pt idx="10">
                  <c:v>0</c:v>
                </c:pt>
                <c:pt idx="11">
                  <c:v>0.02702702702702703</c:v>
                </c:pt>
                <c:pt idx="12">
                  <c:v>0</c:v>
                </c:pt>
                <c:pt idx="13">
                  <c:v>0.02702702702702703</c:v>
                </c:pt>
                <c:pt idx="14">
                  <c:v>0.005405405405405406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0.2</c:v>
                </c:pt>
              </c:numCache>
            </c:numRef>
          </c:val>
        </c:ser>
        <c:ser>
          <c:idx val="2"/>
          <c:order val="2"/>
          <c:tx>
            <c:strRef>
              <c:f>'test_score_cut'!$M$1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0.2]</c:v>
                </c:pt>
                <c:pt idx="4">
                  <c:v>(0.2, 0.25]</c:v>
                </c:pt>
                <c:pt idx="5">
                  <c:v>(0.25, 0.3]</c:v>
                </c:pt>
                <c:pt idx="6">
                  <c:v>(0.3, 0.35]</c:v>
                </c:pt>
                <c:pt idx="7">
                  <c:v>(0.35, 0.4]</c:v>
                </c:pt>
                <c:pt idx="8">
                  <c:v>(0.4, 0.45]</c:v>
                </c:pt>
                <c:pt idx="9">
                  <c:v>(0.45, 0.5]</c:v>
                </c:pt>
                <c:pt idx="10">
                  <c:v>(0.5, 0.55]</c:v>
                </c:pt>
                <c:pt idx="11">
                  <c:v>(0.55, 0.6]</c:v>
                </c:pt>
                <c:pt idx="12">
                  <c:v>(0.6, 0.65]</c:v>
                </c:pt>
                <c:pt idx="13">
                  <c:v>(0.65, 0.7]</c:v>
                </c:pt>
                <c:pt idx="14">
                  <c:v>(0.7, 0.75]</c:v>
                </c:pt>
                <c:pt idx="15">
                  <c:v>(0.75, 0.8]</c:v>
                </c:pt>
                <c:pt idx="16">
                  <c:v>(0.8, 0.85]</c:v>
                </c:pt>
                <c:pt idx="17">
                  <c:v>(0.85, 0.9]</c:v>
                </c:pt>
                <c:pt idx="18">
                  <c:v>(0.9, 0.95]</c:v>
                </c:pt>
                <c:pt idx="19">
                  <c:v>(0.95, 2.0]</c:v>
                </c:pt>
              </c:strCache>
            </c:strRef>
          </c:cat>
          <c:val>
            <c:numRef>
              <c:f>'test_score_cut'!$M$2:$M$21</c:f>
              <c:numCache>
                <c:formatCode>General</c:formatCode>
                <c:ptCount val="20"/>
                <c:pt idx="0">
                  <c:v>0.9355716878402904</c:v>
                </c:pt>
                <c:pt idx="1">
                  <c:v>0.001814882032667877</c:v>
                </c:pt>
                <c:pt idx="2">
                  <c:v>0.01724137931034483</c:v>
                </c:pt>
                <c:pt idx="3">
                  <c:v>0.009074410163339383</c:v>
                </c:pt>
                <c:pt idx="4">
                  <c:v>0.008166969147005444</c:v>
                </c:pt>
                <c:pt idx="5">
                  <c:v>0.002722323049001815</c:v>
                </c:pt>
                <c:pt idx="6">
                  <c:v>0.004537205081669692</c:v>
                </c:pt>
                <c:pt idx="7">
                  <c:v>0.001814882032667877</c:v>
                </c:pt>
                <c:pt idx="8">
                  <c:v>0.001814882032667877</c:v>
                </c:pt>
                <c:pt idx="9">
                  <c:v>0.00544464609800363</c:v>
                </c:pt>
                <c:pt idx="10">
                  <c:v>0</c:v>
                </c:pt>
                <c:pt idx="11">
                  <c:v>0</c:v>
                </c:pt>
                <c:pt idx="12">
                  <c:v>0.001814882032667877</c:v>
                </c:pt>
                <c:pt idx="13">
                  <c:v>0.0009074410163339383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0.009074410163339383</c:v>
                </c:pt>
              </c:numCache>
            </c:numRef>
          </c:val>
        </c:ser>
        <c:axId val="50350001"/>
        <c:axId val="50350002"/>
      </c:barChart>
      <c:catAx>
        <c:axId val="503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50002"/>
        <c:crosses val="autoZero"/>
        <c:auto val="1"/>
        <c:lblAlgn val="ctr"/>
        <c:lblOffset val="100"/>
      </c:catAx>
      <c:valAx>
        <c:axId val="503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3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Default Rate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'test_score_qcut'!$H$1</c:f>
              <c:strCache>
                <c:ptCount val="1"/>
                <c:pt idx="0">
                  <c:v>default_rate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'test_score_qcut'!$A$2:$A$5</c:f>
              <c:strCache>
                <c:ptCount val="4"/>
                <c:pt idx="0">
                  <c:v>(-1.0, 0.035]</c:v>
                </c:pt>
                <c:pt idx="1">
                  <c:v>(0.035, 0.095]</c:v>
                </c:pt>
                <c:pt idx="2">
                  <c:v>(0.095, 0.25]</c:v>
                </c:pt>
                <c:pt idx="3">
                  <c:v>(0.25, 2.0]</c:v>
                </c:pt>
              </c:strCache>
            </c:strRef>
          </c:cat>
          <c:val>
            <c:numRef>
              <c:f>'test_score_qcut'!$H$2:$H$5</c:f>
              <c:numCache>
                <c:formatCode>General</c:formatCode>
                <c:ptCount val="4"/>
                <c:pt idx="0">
                  <c:v>0.008928571428571428</c:v>
                </c:pt>
                <c:pt idx="1">
                  <c:v>0.05882352941176471</c:v>
                </c:pt>
                <c:pt idx="2">
                  <c:v>0.03801169590643275</c:v>
                </c:pt>
                <c:pt idx="3">
                  <c:v>0.3023255813953488</c:v>
                </c:pt>
              </c:numCache>
            </c:numRef>
          </c:val>
        </c:ser>
        <c:marker val="1"/>
        <c:axId val="50360001"/>
        <c:axId val="50360002"/>
      </c:lineChart>
      <c:catAx>
        <c:axId val="503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60002"/>
        <c:crosses val="autoZero"/>
        <c:auto val="1"/>
        <c:lblAlgn val="ctr"/>
        <c:lblOffset val="100"/>
      </c:catAx>
      <c:valAx>
        <c:axId val="503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Default Rate</a:t>
                </a:r>
              </a:p>
            </c:rich>
          </c:tx>
          <c:layout/>
        </c:title>
        <c:numFmt formatCode="General" sourceLinked="1"/>
        <c:tickLblPos val="nextTo"/>
        <c:crossAx val="503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'test_score_qcut'!$A$2:$A$5</c:f>
              <c:strCache>
                <c:ptCount val="4"/>
                <c:pt idx="0">
                  <c:v>(-1.0, 0.035]</c:v>
                </c:pt>
                <c:pt idx="1">
                  <c:v>(0.035, 0.095]</c:v>
                </c:pt>
                <c:pt idx="2">
                  <c:v>(0.095, 0.25]</c:v>
                </c:pt>
                <c:pt idx="3">
                  <c:v>(0.25, 2.0]</c:v>
                </c:pt>
              </c:strCache>
            </c:strRef>
          </c:cat>
          <c:val>
            <c:numRef>
              <c:f>'test_score_qcut'!$C$2:$C$5</c:f>
              <c:numCache>
                <c:formatCode>General</c:formatCode>
                <c:ptCount val="4"/>
                <c:pt idx="0">
                  <c:v>9182</c:v>
                </c:pt>
                <c:pt idx="1">
                  <c:v>29</c:v>
                </c:pt>
                <c:pt idx="2">
                  <c:v>291</c:v>
                </c:pt>
                <c:pt idx="3">
                  <c:v>149</c:v>
                </c:pt>
              </c:numCache>
            </c:numRef>
          </c:val>
        </c:ser>
        <c:ser>
          <c:idx val="1"/>
          <c:order val="1"/>
          <c:tx>
            <c:strRef>
              <c:f>'test_score_qcut'!$D$1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'test_score_qcut'!$A$2:$A$5</c:f>
              <c:strCache>
                <c:ptCount val="4"/>
                <c:pt idx="0">
                  <c:v>(-1.0, 0.035]</c:v>
                </c:pt>
                <c:pt idx="1">
                  <c:v>(0.035, 0.095]</c:v>
                </c:pt>
                <c:pt idx="2">
                  <c:v>(0.095, 0.25]</c:v>
                </c:pt>
                <c:pt idx="3">
                  <c:v>(0.25, 2.0]</c:v>
                </c:pt>
              </c:strCache>
            </c:strRef>
          </c:cat>
          <c:val>
            <c:numRef>
              <c:f>'test_score_qcut'!$D$2:$D$5</c:f>
              <c:numCache>
                <c:formatCode>General</c:formatCode>
                <c:ptCount val="4"/>
                <c:pt idx="0">
                  <c:v>92</c:v>
                </c:pt>
                <c:pt idx="1">
                  <c:v>2</c:v>
                </c:pt>
                <c:pt idx="2">
                  <c:v>13</c:v>
                </c:pt>
                <c:pt idx="3">
                  <c:v>78</c:v>
                </c:pt>
              </c:numCache>
            </c:numRef>
          </c:val>
        </c:ser>
        <c:axId val="50370001"/>
        <c:axId val="50370002"/>
      </c:barChart>
      <c:catAx>
        <c:axId val="503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70002"/>
        <c:crosses val="autoZero"/>
        <c:auto val="1"/>
        <c:lblAlgn val="ctr"/>
        <c:lblOffset val="100"/>
      </c:catAx>
      <c:valAx>
        <c:axId val="503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'test_score_qcut'!$N$1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strRef>
              <c:f>'test_score_qcut'!$A$2:$A$5</c:f>
              <c:strCache>
                <c:ptCount val="4"/>
                <c:pt idx="0">
                  <c:v>(-1.0, 0.035]</c:v>
                </c:pt>
                <c:pt idx="1">
                  <c:v>(0.035, 0.095]</c:v>
                </c:pt>
                <c:pt idx="2">
                  <c:v>(0.095, 0.25]</c:v>
                </c:pt>
                <c:pt idx="3">
                  <c:v>(0.25, 2.0]</c:v>
                </c:pt>
              </c:strCache>
            </c:strRef>
          </c:cat>
          <c:val>
            <c:numRef>
              <c:f>'test_score_qcut'!$N$2:$N$5</c:f>
              <c:numCache>
                <c:formatCode>General</c:formatCode>
                <c:ptCount val="4"/>
                <c:pt idx="0">
                  <c:v>10212</c:v>
                </c:pt>
                <c:pt idx="1">
                  <c:v>32</c:v>
                </c:pt>
                <c:pt idx="2">
                  <c:v>329</c:v>
                </c:pt>
                <c:pt idx="3">
                  <c:v>180</c:v>
                </c:pt>
              </c:numCache>
            </c:numRef>
          </c:val>
        </c:ser>
        <c:ser>
          <c:idx val="1"/>
          <c:order val="1"/>
          <c:tx>
            <c:strRef>
              <c:f>'test_score_qcut'!$D$1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'test_score_qcut'!$A$2:$A$5</c:f>
              <c:strCache>
                <c:ptCount val="4"/>
                <c:pt idx="0">
                  <c:v>(-1.0, 0.035]</c:v>
                </c:pt>
                <c:pt idx="1">
                  <c:v>(0.035, 0.095]</c:v>
                </c:pt>
                <c:pt idx="2">
                  <c:v>(0.095, 0.25]</c:v>
                </c:pt>
                <c:pt idx="3">
                  <c:v>(0.25, 2.0]</c:v>
                </c:pt>
              </c:strCache>
            </c:strRef>
          </c:cat>
          <c:val>
            <c:numRef>
              <c:f>'test_score_qcut'!$D$2:$D$5</c:f>
              <c:numCache>
                <c:formatCode>General</c:formatCode>
                <c:ptCount val="4"/>
                <c:pt idx="0">
                  <c:v>92</c:v>
                </c:pt>
                <c:pt idx="1">
                  <c:v>2</c:v>
                </c:pt>
                <c:pt idx="2">
                  <c:v>13</c:v>
                </c:pt>
                <c:pt idx="3">
                  <c:v>78</c:v>
                </c:pt>
              </c:numCache>
            </c:numRef>
          </c:val>
        </c:ser>
        <c:axId val="50380001"/>
        <c:axId val="50380002"/>
      </c:barChart>
      <c:catAx>
        <c:axId val="503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80002"/>
        <c:crosses val="autoZero"/>
        <c:auto val="1"/>
        <c:lblAlgn val="ctr"/>
        <c:lblOffset val="100"/>
      </c:catAx>
      <c:valAx>
        <c:axId val="503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'test_score_qcut'!$A$2:$A$5</c:f>
              <c:strCache>
                <c:ptCount val="4"/>
                <c:pt idx="0">
                  <c:v>(-1.0, 0.035]</c:v>
                </c:pt>
                <c:pt idx="1">
                  <c:v>(0.035, 0.095]</c:v>
                </c:pt>
                <c:pt idx="2">
                  <c:v>(0.095, 0.25]</c:v>
                </c:pt>
                <c:pt idx="3">
                  <c:v>(0.25, 2.0]</c:v>
                </c:pt>
              </c:strCache>
            </c:strRef>
          </c:cat>
          <c:val>
            <c:numRef>
              <c:f>'test_score_qcut'!$C$2:$C$5</c:f>
              <c:numCache>
                <c:formatCode>General</c:formatCode>
                <c:ptCount val="4"/>
                <c:pt idx="0">
                  <c:v>9182</c:v>
                </c:pt>
                <c:pt idx="1">
                  <c:v>29</c:v>
                </c:pt>
                <c:pt idx="2">
                  <c:v>291</c:v>
                </c:pt>
                <c:pt idx="3">
                  <c:v>149</c:v>
                </c:pt>
              </c:numCache>
            </c:numRef>
          </c:val>
        </c:ser>
        <c:ser>
          <c:idx val="1"/>
          <c:order val="1"/>
          <c:tx>
            <c:strRef>
              <c:f>'test_score_qcut'!$D$1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'test_score_qcut'!$A$2:$A$5</c:f>
              <c:strCache>
                <c:ptCount val="4"/>
                <c:pt idx="0">
                  <c:v>(-1.0, 0.035]</c:v>
                </c:pt>
                <c:pt idx="1">
                  <c:v>(0.035, 0.095]</c:v>
                </c:pt>
                <c:pt idx="2">
                  <c:v>(0.095, 0.25]</c:v>
                </c:pt>
                <c:pt idx="3">
                  <c:v>(0.25, 2.0]</c:v>
                </c:pt>
              </c:strCache>
            </c:strRef>
          </c:cat>
          <c:val>
            <c:numRef>
              <c:f>'test_score_qcut'!$D$2:$D$5</c:f>
              <c:numCache>
                <c:formatCode>General</c:formatCode>
                <c:ptCount val="4"/>
                <c:pt idx="0">
                  <c:v>92</c:v>
                </c:pt>
                <c:pt idx="1">
                  <c:v>2</c:v>
                </c:pt>
                <c:pt idx="2">
                  <c:v>13</c:v>
                </c:pt>
                <c:pt idx="3">
                  <c:v>78</c:v>
                </c:pt>
              </c:numCache>
            </c:numRef>
          </c:val>
        </c:ser>
        <c:ser>
          <c:idx val="2"/>
          <c:order val="2"/>
          <c:tx>
            <c:strRef>
              <c:f>'test_score_qcut'!$E$1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strRef>
              <c:f>'test_score_qcut'!$A$2:$A$5</c:f>
              <c:strCache>
                <c:ptCount val="4"/>
                <c:pt idx="0">
                  <c:v>(-1.0, 0.035]</c:v>
                </c:pt>
                <c:pt idx="1">
                  <c:v>(0.035, 0.095]</c:v>
                </c:pt>
                <c:pt idx="2">
                  <c:v>(0.095, 0.25]</c:v>
                </c:pt>
                <c:pt idx="3">
                  <c:v>(0.25, 2.0]</c:v>
                </c:pt>
              </c:strCache>
            </c:strRef>
          </c:cat>
          <c:val>
            <c:numRef>
              <c:f>'test_score_qcut'!$E$2:$E$5</c:f>
              <c:numCache>
                <c:formatCode>General</c:formatCode>
                <c:ptCount val="4"/>
                <c:pt idx="0">
                  <c:v>1030</c:v>
                </c:pt>
                <c:pt idx="1">
                  <c:v>3</c:v>
                </c:pt>
                <c:pt idx="2">
                  <c:v>38</c:v>
                </c:pt>
                <c:pt idx="3">
                  <c:v>31</c:v>
                </c:pt>
              </c:numCache>
            </c:numRef>
          </c:val>
        </c:ser>
        <c:axId val="50390001"/>
        <c:axId val="50390002"/>
      </c:barChart>
      <c:catAx>
        <c:axId val="503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90002"/>
        <c:crosses val="autoZero"/>
        <c:auto val="1"/>
        <c:lblAlgn val="ctr"/>
        <c:lblOffset val="100"/>
      </c:catAx>
      <c:valAx>
        <c:axId val="503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'train_score_uncut'!$B$1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numRef>
              <c:f>'train_score_uncut'!$A$2:$A$74</c:f>
              <c:numCache>
                <c:formatCode>General</c:formatCode>
                <c:ptCount val="73"/>
                <c:pt idx="0">
                  <c:v>0</c:v>
                </c:pt>
                <c:pt idx="1">
                  <c:v>0.035</c:v>
                </c:pt>
                <c:pt idx="2">
                  <c:v>0.04</c:v>
                </c:pt>
                <c:pt idx="3">
                  <c:v>0.042</c:v>
                </c:pt>
                <c:pt idx="4">
                  <c:v>0.062</c:v>
                </c:pt>
                <c:pt idx="5">
                  <c:v>0.064</c:v>
                </c:pt>
                <c:pt idx="6">
                  <c:v>0.065</c:v>
                </c:pt>
                <c:pt idx="7">
                  <c:v>0.068</c:v>
                </c:pt>
                <c:pt idx="8">
                  <c:v>0.077</c:v>
                </c:pt>
                <c:pt idx="9">
                  <c:v>0.078</c:v>
                </c:pt>
                <c:pt idx="10">
                  <c:v>0.079</c:v>
                </c:pt>
                <c:pt idx="11">
                  <c:v>0.081</c:v>
                </c:pt>
                <c:pt idx="12">
                  <c:v>0.082</c:v>
                </c:pt>
                <c:pt idx="13">
                  <c:v>0.083</c:v>
                </c:pt>
                <c:pt idx="14">
                  <c:v>0.089</c:v>
                </c:pt>
                <c:pt idx="15">
                  <c:v>0.091</c:v>
                </c:pt>
                <c:pt idx="16">
                  <c:v>0.093</c:v>
                </c:pt>
                <c:pt idx="17">
                  <c:v>0.095</c:v>
                </c:pt>
                <c:pt idx="18">
                  <c:v>0.097</c:v>
                </c:pt>
                <c:pt idx="19">
                  <c:v>0.101</c:v>
                </c:pt>
                <c:pt idx="20">
                  <c:v>0.102</c:v>
                </c:pt>
                <c:pt idx="21">
                  <c:v>0.104</c:v>
                </c:pt>
                <c:pt idx="22">
                  <c:v>0.115</c:v>
                </c:pt>
                <c:pt idx="23">
                  <c:v>0.116</c:v>
                </c:pt>
                <c:pt idx="24">
                  <c:v>0.122</c:v>
                </c:pt>
                <c:pt idx="25">
                  <c:v>0.125</c:v>
                </c:pt>
                <c:pt idx="26">
                  <c:v>0.129</c:v>
                </c:pt>
                <c:pt idx="27">
                  <c:v>0.134</c:v>
                </c:pt>
                <c:pt idx="28">
                  <c:v>0.136</c:v>
                </c:pt>
                <c:pt idx="29">
                  <c:v>0.137</c:v>
                </c:pt>
                <c:pt idx="30">
                  <c:v>0.141</c:v>
                </c:pt>
                <c:pt idx="31">
                  <c:v>0.143</c:v>
                </c:pt>
                <c:pt idx="32">
                  <c:v>0.154</c:v>
                </c:pt>
                <c:pt idx="33">
                  <c:v>0.16</c:v>
                </c:pt>
                <c:pt idx="34">
                  <c:v>0.167</c:v>
                </c:pt>
                <c:pt idx="35">
                  <c:v>0.17</c:v>
                </c:pt>
                <c:pt idx="36">
                  <c:v>0.171</c:v>
                </c:pt>
                <c:pt idx="37">
                  <c:v>0.181</c:v>
                </c:pt>
                <c:pt idx="38">
                  <c:v>0.186</c:v>
                </c:pt>
                <c:pt idx="39">
                  <c:v>0.2</c:v>
                </c:pt>
                <c:pt idx="40">
                  <c:v>0.214</c:v>
                </c:pt>
                <c:pt idx="41">
                  <c:v>0.217</c:v>
                </c:pt>
                <c:pt idx="42">
                  <c:v>0.238</c:v>
                </c:pt>
                <c:pt idx="43">
                  <c:v>0.243</c:v>
                </c:pt>
                <c:pt idx="44">
                  <c:v>0.25</c:v>
                </c:pt>
                <c:pt idx="45">
                  <c:v>0.252</c:v>
                </c:pt>
                <c:pt idx="46">
                  <c:v>0.261</c:v>
                </c:pt>
                <c:pt idx="47">
                  <c:v>0.27</c:v>
                </c:pt>
                <c:pt idx="48">
                  <c:v>0.286</c:v>
                </c:pt>
                <c:pt idx="49">
                  <c:v>0.289</c:v>
                </c:pt>
                <c:pt idx="50">
                  <c:v>0.306</c:v>
                </c:pt>
                <c:pt idx="51">
                  <c:v>0.307</c:v>
                </c:pt>
                <c:pt idx="52">
                  <c:v>0.308</c:v>
                </c:pt>
                <c:pt idx="53">
                  <c:v>0.326</c:v>
                </c:pt>
                <c:pt idx="54">
                  <c:v>0.331</c:v>
                </c:pt>
                <c:pt idx="55">
                  <c:v>0.333</c:v>
                </c:pt>
                <c:pt idx="56">
                  <c:v>0.337</c:v>
                </c:pt>
                <c:pt idx="57">
                  <c:v>0.375</c:v>
                </c:pt>
                <c:pt idx="58">
                  <c:v>0.379</c:v>
                </c:pt>
                <c:pt idx="59">
                  <c:v>0.392</c:v>
                </c:pt>
                <c:pt idx="60">
                  <c:v>0.4</c:v>
                </c:pt>
                <c:pt idx="61">
                  <c:v>0.429</c:v>
                </c:pt>
                <c:pt idx="62">
                  <c:v>0.457</c:v>
                </c:pt>
                <c:pt idx="63">
                  <c:v>0.467</c:v>
                </c:pt>
                <c:pt idx="64">
                  <c:v>0.487</c:v>
                </c:pt>
                <c:pt idx="65">
                  <c:v>0.5</c:v>
                </c:pt>
                <c:pt idx="66">
                  <c:v>0.571</c:v>
                </c:pt>
                <c:pt idx="67">
                  <c:v>0.6</c:v>
                </c:pt>
                <c:pt idx="68">
                  <c:v>0.667</c:v>
                </c:pt>
                <c:pt idx="69">
                  <c:v>0.75</c:v>
                </c:pt>
                <c:pt idx="70">
                  <c:v>0.833</c:v>
                </c:pt>
                <c:pt idx="71">
                  <c:v>0.857</c:v>
                </c:pt>
                <c:pt idx="72">
                  <c:v>1</c:v>
                </c:pt>
              </c:numCache>
            </c:numRef>
          </c:cat>
          <c:val>
            <c:numRef>
              <c:f>'train_score_uncut'!$B$2:$B$74</c:f>
              <c:numCache>
                <c:formatCode>General</c:formatCode>
                <c:ptCount val="73"/>
                <c:pt idx="0">
                  <c:v>21715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358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30</c:v>
                </c:pt>
                <c:pt idx="32">
                  <c:v>0</c:v>
                </c:pt>
                <c:pt idx="33">
                  <c:v>0</c:v>
                </c:pt>
                <c:pt idx="34">
                  <c:v>40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60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94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15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60</c:v>
                </c:pt>
                <c:pt idx="56">
                  <c:v>0</c:v>
                </c:pt>
                <c:pt idx="57">
                  <c:v>10</c:v>
                </c:pt>
                <c:pt idx="58">
                  <c:v>0</c:v>
                </c:pt>
                <c:pt idx="59">
                  <c:v>0</c:v>
                </c:pt>
                <c:pt idx="60">
                  <c:v>15</c:v>
                </c:pt>
                <c:pt idx="61">
                  <c:v>8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75</c:v>
                </c:pt>
                <c:pt idx="66">
                  <c:v>6</c:v>
                </c:pt>
                <c:pt idx="67">
                  <c:v>10</c:v>
                </c:pt>
                <c:pt idx="68">
                  <c:v>13</c:v>
                </c:pt>
                <c:pt idx="69">
                  <c:v>4</c:v>
                </c:pt>
                <c:pt idx="70">
                  <c:v>1</c:v>
                </c:pt>
                <c:pt idx="71">
                  <c:v>1</c:v>
                </c:pt>
                <c:pt idx="72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'train_score_uncut'!$A$2:$A$74</c:f>
              <c:numCache>
                <c:formatCode>General</c:formatCode>
                <c:ptCount val="73"/>
                <c:pt idx="0">
                  <c:v>0</c:v>
                </c:pt>
                <c:pt idx="1">
                  <c:v>0.035</c:v>
                </c:pt>
                <c:pt idx="2">
                  <c:v>0.04</c:v>
                </c:pt>
                <c:pt idx="3">
                  <c:v>0.042</c:v>
                </c:pt>
                <c:pt idx="4">
                  <c:v>0.062</c:v>
                </c:pt>
                <c:pt idx="5">
                  <c:v>0.064</c:v>
                </c:pt>
                <c:pt idx="6">
                  <c:v>0.065</c:v>
                </c:pt>
                <c:pt idx="7">
                  <c:v>0.068</c:v>
                </c:pt>
                <c:pt idx="8">
                  <c:v>0.077</c:v>
                </c:pt>
                <c:pt idx="9">
                  <c:v>0.078</c:v>
                </c:pt>
                <c:pt idx="10">
                  <c:v>0.079</c:v>
                </c:pt>
                <c:pt idx="11">
                  <c:v>0.081</c:v>
                </c:pt>
                <c:pt idx="12">
                  <c:v>0.082</c:v>
                </c:pt>
                <c:pt idx="13">
                  <c:v>0.083</c:v>
                </c:pt>
                <c:pt idx="14">
                  <c:v>0.089</c:v>
                </c:pt>
                <c:pt idx="15">
                  <c:v>0.091</c:v>
                </c:pt>
                <c:pt idx="16">
                  <c:v>0.093</c:v>
                </c:pt>
                <c:pt idx="17">
                  <c:v>0.095</c:v>
                </c:pt>
                <c:pt idx="18">
                  <c:v>0.097</c:v>
                </c:pt>
                <c:pt idx="19">
                  <c:v>0.101</c:v>
                </c:pt>
                <c:pt idx="20">
                  <c:v>0.102</c:v>
                </c:pt>
                <c:pt idx="21">
                  <c:v>0.104</c:v>
                </c:pt>
                <c:pt idx="22">
                  <c:v>0.115</c:v>
                </c:pt>
                <c:pt idx="23">
                  <c:v>0.116</c:v>
                </c:pt>
                <c:pt idx="24">
                  <c:v>0.122</c:v>
                </c:pt>
                <c:pt idx="25">
                  <c:v>0.125</c:v>
                </c:pt>
                <c:pt idx="26">
                  <c:v>0.129</c:v>
                </c:pt>
                <c:pt idx="27">
                  <c:v>0.134</c:v>
                </c:pt>
                <c:pt idx="28">
                  <c:v>0.136</c:v>
                </c:pt>
                <c:pt idx="29">
                  <c:v>0.137</c:v>
                </c:pt>
                <c:pt idx="30">
                  <c:v>0.141</c:v>
                </c:pt>
                <c:pt idx="31">
                  <c:v>0.143</c:v>
                </c:pt>
                <c:pt idx="32">
                  <c:v>0.154</c:v>
                </c:pt>
                <c:pt idx="33">
                  <c:v>0.16</c:v>
                </c:pt>
                <c:pt idx="34">
                  <c:v>0.167</c:v>
                </c:pt>
                <c:pt idx="35">
                  <c:v>0.17</c:v>
                </c:pt>
                <c:pt idx="36">
                  <c:v>0.171</c:v>
                </c:pt>
                <c:pt idx="37">
                  <c:v>0.181</c:v>
                </c:pt>
                <c:pt idx="38">
                  <c:v>0.186</c:v>
                </c:pt>
                <c:pt idx="39">
                  <c:v>0.2</c:v>
                </c:pt>
                <c:pt idx="40">
                  <c:v>0.214</c:v>
                </c:pt>
                <c:pt idx="41">
                  <c:v>0.217</c:v>
                </c:pt>
                <c:pt idx="42">
                  <c:v>0.238</c:v>
                </c:pt>
                <c:pt idx="43">
                  <c:v>0.243</c:v>
                </c:pt>
                <c:pt idx="44">
                  <c:v>0.25</c:v>
                </c:pt>
                <c:pt idx="45">
                  <c:v>0.252</c:v>
                </c:pt>
                <c:pt idx="46">
                  <c:v>0.261</c:v>
                </c:pt>
                <c:pt idx="47">
                  <c:v>0.27</c:v>
                </c:pt>
                <c:pt idx="48">
                  <c:v>0.286</c:v>
                </c:pt>
                <c:pt idx="49">
                  <c:v>0.289</c:v>
                </c:pt>
                <c:pt idx="50">
                  <c:v>0.306</c:v>
                </c:pt>
                <c:pt idx="51">
                  <c:v>0.307</c:v>
                </c:pt>
                <c:pt idx="52">
                  <c:v>0.308</c:v>
                </c:pt>
                <c:pt idx="53">
                  <c:v>0.326</c:v>
                </c:pt>
                <c:pt idx="54">
                  <c:v>0.331</c:v>
                </c:pt>
                <c:pt idx="55">
                  <c:v>0.333</c:v>
                </c:pt>
                <c:pt idx="56">
                  <c:v>0.337</c:v>
                </c:pt>
                <c:pt idx="57">
                  <c:v>0.375</c:v>
                </c:pt>
                <c:pt idx="58">
                  <c:v>0.379</c:v>
                </c:pt>
                <c:pt idx="59">
                  <c:v>0.392</c:v>
                </c:pt>
                <c:pt idx="60">
                  <c:v>0.4</c:v>
                </c:pt>
                <c:pt idx="61">
                  <c:v>0.429</c:v>
                </c:pt>
                <c:pt idx="62">
                  <c:v>0.457</c:v>
                </c:pt>
                <c:pt idx="63">
                  <c:v>0.467</c:v>
                </c:pt>
                <c:pt idx="64">
                  <c:v>0.487</c:v>
                </c:pt>
                <c:pt idx="65">
                  <c:v>0.5</c:v>
                </c:pt>
                <c:pt idx="66">
                  <c:v>0.571</c:v>
                </c:pt>
                <c:pt idx="67">
                  <c:v>0.6</c:v>
                </c:pt>
                <c:pt idx="68">
                  <c:v>0.667</c:v>
                </c:pt>
                <c:pt idx="69">
                  <c:v>0.75</c:v>
                </c:pt>
                <c:pt idx="70">
                  <c:v>0.833</c:v>
                </c:pt>
                <c:pt idx="71">
                  <c:v>0.857</c:v>
                </c:pt>
                <c:pt idx="72">
                  <c:v>1</c:v>
                </c:pt>
              </c:numCache>
            </c:numRef>
          </c:cat>
          <c:val>
            <c:numRef>
              <c:f>'train_score_uncut'!$C$2:$C$74</c:f>
              <c:numCache>
                <c:formatCode>General</c:formatCode>
                <c:ptCount val="73"/>
                <c:pt idx="0">
                  <c:v>16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34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5</c:v>
                </c:pt>
                <c:pt idx="32">
                  <c:v>0</c:v>
                </c:pt>
                <c:pt idx="33">
                  <c:v>0</c:v>
                </c:pt>
                <c:pt idx="34">
                  <c:v>8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15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31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6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30</c:v>
                </c:pt>
                <c:pt idx="56">
                  <c:v>0</c:v>
                </c:pt>
                <c:pt idx="57">
                  <c:v>6</c:v>
                </c:pt>
                <c:pt idx="58">
                  <c:v>0</c:v>
                </c:pt>
                <c:pt idx="59">
                  <c:v>0</c:v>
                </c:pt>
                <c:pt idx="60">
                  <c:v>10</c:v>
                </c:pt>
                <c:pt idx="61">
                  <c:v>6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73</c:v>
                </c:pt>
                <c:pt idx="66">
                  <c:v>8</c:v>
                </c:pt>
                <c:pt idx="67">
                  <c:v>15</c:v>
                </c:pt>
                <c:pt idx="68">
                  <c:v>26</c:v>
                </c:pt>
                <c:pt idx="69">
                  <c:v>12</c:v>
                </c:pt>
                <c:pt idx="70">
                  <c:v>5</c:v>
                </c:pt>
                <c:pt idx="71">
                  <c:v>6</c:v>
                </c:pt>
                <c:pt idx="72">
                  <c:v>119</c:v>
                </c:pt>
              </c:numCache>
            </c:numRef>
          </c:val>
        </c:ser>
        <c:ser>
          <c:idx val="2"/>
          <c:order val="2"/>
          <c:tx>
            <c:strRef>
              <c:f>'train_score_uncut'!$D$1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numRef>
              <c:f>'train_score_uncut'!$A$2:$A$74</c:f>
              <c:numCache>
                <c:formatCode>General</c:formatCode>
                <c:ptCount val="73"/>
                <c:pt idx="0">
                  <c:v>0</c:v>
                </c:pt>
                <c:pt idx="1">
                  <c:v>0.035</c:v>
                </c:pt>
                <c:pt idx="2">
                  <c:v>0.04</c:v>
                </c:pt>
                <c:pt idx="3">
                  <c:v>0.042</c:v>
                </c:pt>
                <c:pt idx="4">
                  <c:v>0.062</c:v>
                </c:pt>
                <c:pt idx="5">
                  <c:v>0.064</c:v>
                </c:pt>
                <c:pt idx="6">
                  <c:v>0.065</c:v>
                </c:pt>
                <c:pt idx="7">
                  <c:v>0.068</c:v>
                </c:pt>
                <c:pt idx="8">
                  <c:v>0.077</c:v>
                </c:pt>
                <c:pt idx="9">
                  <c:v>0.078</c:v>
                </c:pt>
                <c:pt idx="10">
                  <c:v>0.079</c:v>
                </c:pt>
                <c:pt idx="11">
                  <c:v>0.081</c:v>
                </c:pt>
                <c:pt idx="12">
                  <c:v>0.082</c:v>
                </c:pt>
                <c:pt idx="13">
                  <c:v>0.083</c:v>
                </c:pt>
                <c:pt idx="14">
                  <c:v>0.089</c:v>
                </c:pt>
                <c:pt idx="15">
                  <c:v>0.091</c:v>
                </c:pt>
                <c:pt idx="16">
                  <c:v>0.093</c:v>
                </c:pt>
                <c:pt idx="17">
                  <c:v>0.095</c:v>
                </c:pt>
                <c:pt idx="18">
                  <c:v>0.097</c:v>
                </c:pt>
                <c:pt idx="19">
                  <c:v>0.101</c:v>
                </c:pt>
                <c:pt idx="20">
                  <c:v>0.102</c:v>
                </c:pt>
                <c:pt idx="21">
                  <c:v>0.104</c:v>
                </c:pt>
                <c:pt idx="22">
                  <c:v>0.115</c:v>
                </c:pt>
                <c:pt idx="23">
                  <c:v>0.116</c:v>
                </c:pt>
                <c:pt idx="24">
                  <c:v>0.122</c:v>
                </c:pt>
                <c:pt idx="25">
                  <c:v>0.125</c:v>
                </c:pt>
                <c:pt idx="26">
                  <c:v>0.129</c:v>
                </c:pt>
                <c:pt idx="27">
                  <c:v>0.134</c:v>
                </c:pt>
                <c:pt idx="28">
                  <c:v>0.136</c:v>
                </c:pt>
                <c:pt idx="29">
                  <c:v>0.137</c:v>
                </c:pt>
                <c:pt idx="30">
                  <c:v>0.141</c:v>
                </c:pt>
                <c:pt idx="31">
                  <c:v>0.143</c:v>
                </c:pt>
                <c:pt idx="32">
                  <c:v>0.154</c:v>
                </c:pt>
                <c:pt idx="33">
                  <c:v>0.16</c:v>
                </c:pt>
                <c:pt idx="34">
                  <c:v>0.167</c:v>
                </c:pt>
                <c:pt idx="35">
                  <c:v>0.17</c:v>
                </c:pt>
                <c:pt idx="36">
                  <c:v>0.171</c:v>
                </c:pt>
                <c:pt idx="37">
                  <c:v>0.181</c:v>
                </c:pt>
                <c:pt idx="38">
                  <c:v>0.186</c:v>
                </c:pt>
                <c:pt idx="39">
                  <c:v>0.2</c:v>
                </c:pt>
                <c:pt idx="40">
                  <c:v>0.214</c:v>
                </c:pt>
                <c:pt idx="41">
                  <c:v>0.217</c:v>
                </c:pt>
                <c:pt idx="42">
                  <c:v>0.238</c:v>
                </c:pt>
                <c:pt idx="43">
                  <c:v>0.243</c:v>
                </c:pt>
                <c:pt idx="44">
                  <c:v>0.25</c:v>
                </c:pt>
                <c:pt idx="45">
                  <c:v>0.252</c:v>
                </c:pt>
                <c:pt idx="46">
                  <c:v>0.261</c:v>
                </c:pt>
                <c:pt idx="47">
                  <c:v>0.27</c:v>
                </c:pt>
                <c:pt idx="48">
                  <c:v>0.286</c:v>
                </c:pt>
                <c:pt idx="49">
                  <c:v>0.289</c:v>
                </c:pt>
                <c:pt idx="50">
                  <c:v>0.306</c:v>
                </c:pt>
                <c:pt idx="51">
                  <c:v>0.307</c:v>
                </c:pt>
                <c:pt idx="52">
                  <c:v>0.308</c:v>
                </c:pt>
                <c:pt idx="53">
                  <c:v>0.326</c:v>
                </c:pt>
                <c:pt idx="54">
                  <c:v>0.331</c:v>
                </c:pt>
                <c:pt idx="55">
                  <c:v>0.333</c:v>
                </c:pt>
                <c:pt idx="56">
                  <c:v>0.337</c:v>
                </c:pt>
                <c:pt idx="57">
                  <c:v>0.375</c:v>
                </c:pt>
                <c:pt idx="58">
                  <c:v>0.379</c:v>
                </c:pt>
                <c:pt idx="59">
                  <c:v>0.392</c:v>
                </c:pt>
                <c:pt idx="60">
                  <c:v>0.4</c:v>
                </c:pt>
                <c:pt idx="61">
                  <c:v>0.429</c:v>
                </c:pt>
                <c:pt idx="62">
                  <c:v>0.457</c:v>
                </c:pt>
                <c:pt idx="63">
                  <c:v>0.467</c:v>
                </c:pt>
                <c:pt idx="64">
                  <c:v>0.487</c:v>
                </c:pt>
                <c:pt idx="65">
                  <c:v>0.5</c:v>
                </c:pt>
                <c:pt idx="66">
                  <c:v>0.571</c:v>
                </c:pt>
                <c:pt idx="67">
                  <c:v>0.6</c:v>
                </c:pt>
                <c:pt idx="68">
                  <c:v>0.667</c:v>
                </c:pt>
                <c:pt idx="69">
                  <c:v>0.75</c:v>
                </c:pt>
                <c:pt idx="70">
                  <c:v>0.833</c:v>
                </c:pt>
                <c:pt idx="71">
                  <c:v>0.857</c:v>
                </c:pt>
                <c:pt idx="72">
                  <c:v>1</c:v>
                </c:pt>
              </c:numCache>
            </c:numRef>
          </c:cat>
          <c:val>
            <c:numRef>
              <c:f>'train_score_uncut'!$D$2:$D$74</c:f>
              <c:numCache>
                <c:formatCode>General</c:formatCode>
                <c:ptCount val="73"/>
                <c:pt idx="0">
                  <c:v>2351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29</c:v>
                </c:pt>
                <c:pt idx="26">
                  <c:v>1</c:v>
                </c:pt>
                <c:pt idx="27">
                  <c:v>4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0</c:v>
                </c:pt>
                <c:pt idx="32">
                  <c:v>2</c:v>
                </c:pt>
                <c:pt idx="33">
                  <c:v>1</c:v>
                </c:pt>
                <c:pt idx="34">
                  <c:v>3</c:v>
                </c:pt>
                <c:pt idx="35">
                  <c:v>2</c:v>
                </c:pt>
                <c:pt idx="36">
                  <c:v>1</c:v>
                </c:pt>
                <c:pt idx="37">
                  <c:v>1</c:v>
                </c:pt>
                <c:pt idx="38">
                  <c:v>2</c:v>
                </c:pt>
                <c:pt idx="39">
                  <c:v>7</c:v>
                </c:pt>
                <c:pt idx="40">
                  <c:v>1</c:v>
                </c:pt>
                <c:pt idx="41">
                  <c:v>3</c:v>
                </c:pt>
                <c:pt idx="42">
                  <c:v>1</c:v>
                </c:pt>
                <c:pt idx="43">
                  <c:v>1</c:v>
                </c:pt>
                <c:pt idx="44">
                  <c:v>5</c:v>
                </c:pt>
                <c:pt idx="45">
                  <c:v>1</c:v>
                </c:pt>
                <c:pt idx="46">
                  <c:v>1</c:v>
                </c:pt>
                <c:pt idx="47">
                  <c:v>2</c:v>
                </c:pt>
                <c:pt idx="48">
                  <c:v>0</c:v>
                </c:pt>
                <c:pt idx="49">
                  <c:v>1</c:v>
                </c:pt>
                <c:pt idx="50">
                  <c:v>1</c:v>
                </c:pt>
                <c:pt idx="51">
                  <c:v>2</c:v>
                </c:pt>
                <c:pt idx="52">
                  <c:v>1</c:v>
                </c:pt>
                <c:pt idx="53">
                  <c:v>2</c:v>
                </c:pt>
                <c:pt idx="54">
                  <c:v>1</c:v>
                </c:pt>
                <c:pt idx="55">
                  <c:v>11</c:v>
                </c:pt>
                <c:pt idx="56">
                  <c:v>1</c:v>
                </c:pt>
                <c:pt idx="57">
                  <c:v>4</c:v>
                </c:pt>
                <c:pt idx="58">
                  <c:v>2</c:v>
                </c:pt>
                <c:pt idx="59">
                  <c:v>1</c:v>
                </c:pt>
                <c:pt idx="60">
                  <c:v>6</c:v>
                </c:pt>
                <c:pt idx="61">
                  <c:v>2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34</c:v>
                </c:pt>
                <c:pt idx="66">
                  <c:v>3</c:v>
                </c:pt>
                <c:pt idx="67">
                  <c:v>1</c:v>
                </c:pt>
                <c:pt idx="68">
                  <c:v>3</c:v>
                </c:pt>
                <c:pt idx="69">
                  <c:v>1</c:v>
                </c:pt>
                <c:pt idx="70">
                  <c:v>0</c:v>
                </c:pt>
                <c:pt idx="71">
                  <c:v>4</c:v>
                </c:pt>
                <c:pt idx="72">
                  <c:v>32</c:v>
                </c:pt>
              </c:numCache>
            </c:numRef>
          </c:val>
        </c:ser>
        <c:axId val="50040001"/>
        <c:axId val="50040002"/>
      </c:barChart>
      <c:catAx>
        <c:axId val="500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40002"/>
        <c:crosses val="autoZero"/>
        <c:auto val="1"/>
        <c:lblAlgn val="ctr"/>
        <c:lblOffset val="100"/>
      </c:catAx>
      <c:valAx>
        <c:axId val="500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0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'test_score_qcut'!$A$2:$A$5</c:f>
              <c:strCache>
                <c:ptCount val="4"/>
                <c:pt idx="0">
                  <c:v>(-1.0, 0.035]</c:v>
                </c:pt>
                <c:pt idx="1">
                  <c:v>(0.035, 0.095]</c:v>
                </c:pt>
                <c:pt idx="2">
                  <c:v>(0.095, 0.25]</c:v>
                </c:pt>
                <c:pt idx="3">
                  <c:v>(0.25, 2.0]</c:v>
                </c:pt>
              </c:strCache>
            </c:strRef>
          </c:cat>
          <c:val>
            <c:numRef>
              <c:f>'test_score_qcut'!$L$2:$L$5</c:f>
              <c:numCache>
                <c:formatCode>General</c:formatCode>
                <c:ptCount val="4"/>
                <c:pt idx="0">
                  <c:v>0.9514039995855352</c:v>
                </c:pt>
                <c:pt idx="1">
                  <c:v>0.003004869961662004</c:v>
                </c:pt>
                <c:pt idx="2">
                  <c:v>0.03015231582219459</c:v>
                </c:pt>
                <c:pt idx="3">
                  <c:v>0.01543881463060823</c:v>
                </c:pt>
              </c:numCache>
            </c:numRef>
          </c:val>
        </c:ser>
        <c:ser>
          <c:idx val="1"/>
          <c:order val="1"/>
          <c:tx>
            <c:strRef>
              <c:f>'test_score_qcut'!$K$1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'test_score_qcut'!$A$2:$A$5</c:f>
              <c:strCache>
                <c:ptCount val="4"/>
                <c:pt idx="0">
                  <c:v>(-1.0, 0.035]</c:v>
                </c:pt>
                <c:pt idx="1">
                  <c:v>(0.035, 0.095]</c:v>
                </c:pt>
                <c:pt idx="2">
                  <c:v>(0.095, 0.25]</c:v>
                </c:pt>
                <c:pt idx="3">
                  <c:v>(0.25, 2.0]</c:v>
                </c:pt>
              </c:strCache>
            </c:strRef>
          </c:cat>
          <c:val>
            <c:numRef>
              <c:f>'test_score_qcut'!$K$2:$K$5</c:f>
              <c:numCache>
                <c:formatCode>General</c:formatCode>
                <c:ptCount val="4"/>
                <c:pt idx="0">
                  <c:v>0.4972972972972973</c:v>
                </c:pt>
                <c:pt idx="1">
                  <c:v>0.01081081081081081</c:v>
                </c:pt>
                <c:pt idx="2">
                  <c:v>0.07027027027027027</c:v>
                </c:pt>
                <c:pt idx="3">
                  <c:v>0.4216216216216216</c:v>
                </c:pt>
              </c:numCache>
            </c:numRef>
          </c:val>
        </c:ser>
        <c:axId val="50400001"/>
        <c:axId val="50400002"/>
      </c:barChart>
      <c:catAx>
        <c:axId val="504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00002"/>
        <c:crosses val="autoZero"/>
        <c:auto val="1"/>
        <c:lblAlgn val="ctr"/>
        <c:lblOffset val="100"/>
      </c:catAx>
      <c:valAx>
        <c:axId val="504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4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'test_score_qcut'!$O$1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strRef>
              <c:f>'test_score_qcut'!$A$2:$A$5</c:f>
              <c:strCache>
                <c:ptCount val="4"/>
                <c:pt idx="0">
                  <c:v>(-1.0, 0.035]</c:v>
                </c:pt>
                <c:pt idx="1">
                  <c:v>(0.035, 0.095]</c:v>
                </c:pt>
                <c:pt idx="2">
                  <c:v>(0.095, 0.25]</c:v>
                </c:pt>
                <c:pt idx="3">
                  <c:v>(0.25, 2.0]</c:v>
                </c:pt>
              </c:strCache>
            </c:strRef>
          </c:cat>
          <c:val>
            <c:numRef>
              <c:f>'test_score_qcut'!$O$2:$O$5</c:f>
              <c:numCache>
                <c:formatCode>General</c:formatCode>
                <c:ptCount val="4"/>
                <c:pt idx="0">
                  <c:v>0.949688459034688</c:v>
                </c:pt>
                <c:pt idx="1">
                  <c:v>0.002975913698502743</c:v>
                </c:pt>
                <c:pt idx="2">
                  <c:v>0.03059611271273133</c:v>
                </c:pt>
                <c:pt idx="3">
                  <c:v>0.01673951455407793</c:v>
                </c:pt>
              </c:numCache>
            </c:numRef>
          </c:val>
        </c:ser>
        <c:ser>
          <c:idx val="1"/>
          <c:order val="1"/>
          <c:tx>
            <c:strRef>
              <c:f>'test_score_qcut'!$K$1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'test_score_qcut'!$A$2:$A$5</c:f>
              <c:strCache>
                <c:ptCount val="4"/>
                <c:pt idx="0">
                  <c:v>(-1.0, 0.035]</c:v>
                </c:pt>
                <c:pt idx="1">
                  <c:v>(0.035, 0.095]</c:v>
                </c:pt>
                <c:pt idx="2">
                  <c:v>(0.095, 0.25]</c:v>
                </c:pt>
                <c:pt idx="3">
                  <c:v>(0.25, 2.0]</c:v>
                </c:pt>
              </c:strCache>
            </c:strRef>
          </c:cat>
          <c:val>
            <c:numRef>
              <c:f>'test_score_qcut'!$K$2:$K$5</c:f>
              <c:numCache>
                <c:formatCode>General</c:formatCode>
                <c:ptCount val="4"/>
                <c:pt idx="0">
                  <c:v>0.4972972972972973</c:v>
                </c:pt>
                <c:pt idx="1">
                  <c:v>0.01081081081081081</c:v>
                </c:pt>
                <c:pt idx="2">
                  <c:v>0.07027027027027027</c:v>
                </c:pt>
                <c:pt idx="3">
                  <c:v>0.4216216216216216</c:v>
                </c:pt>
              </c:numCache>
            </c:numRef>
          </c:val>
        </c:ser>
        <c:axId val="50410001"/>
        <c:axId val="50410002"/>
      </c:barChart>
      <c:catAx>
        <c:axId val="504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10002"/>
        <c:crosses val="autoZero"/>
        <c:auto val="1"/>
        <c:lblAlgn val="ctr"/>
        <c:lblOffset val="100"/>
      </c:catAx>
      <c:valAx>
        <c:axId val="504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4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'test_score_qcut'!$A$2:$A$5</c:f>
              <c:strCache>
                <c:ptCount val="4"/>
                <c:pt idx="0">
                  <c:v>(-1.0, 0.035]</c:v>
                </c:pt>
                <c:pt idx="1">
                  <c:v>(0.035, 0.095]</c:v>
                </c:pt>
                <c:pt idx="2">
                  <c:v>(0.095, 0.25]</c:v>
                </c:pt>
                <c:pt idx="3">
                  <c:v>(0.25, 2.0]</c:v>
                </c:pt>
              </c:strCache>
            </c:strRef>
          </c:cat>
          <c:val>
            <c:numRef>
              <c:f>'test_score_qcut'!$L$2:$L$5</c:f>
              <c:numCache>
                <c:formatCode>General</c:formatCode>
                <c:ptCount val="4"/>
                <c:pt idx="0">
                  <c:v>0.9514039995855352</c:v>
                </c:pt>
                <c:pt idx="1">
                  <c:v>0.003004869961662004</c:v>
                </c:pt>
                <c:pt idx="2">
                  <c:v>0.03015231582219459</c:v>
                </c:pt>
                <c:pt idx="3">
                  <c:v>0.01543881463060823</c:v>
                </c:pt>
              </c:numCache>
            </c:numRef>
          </c:val>
        </c:ser>
        <c:ser>
          <c:idx val="1"/>
          <c:order val="1"/>
          <c:tx>
            <c:strRef>
              <c:f>'test_score_qcut'!$K$1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'test_score_qcut'!$A$2:$A$5</c:f>
              <c:strCache>
                <c:ptCount val="4"/>
                <c:pt idx="0">
                  <c:v>(-1.0, 0.035]</c:v>
                </c:pt>
                <c:pt idx="1">
                  <c:v>(0.035, 0.095]</c:v>
                </c:pt>
                <c:pt idx="2">
                  <c:v>(0.095, 0.25]</c:v>
                </c:pt>
                <c:pt idx="3">
                  <c:v>(0.25, 2.0]</c:v>
                </c:pt>
              </c:strCache>
            </c:strRef>
          </c:cat>
          <c:val>
            <c:numRef>
              <c:f>'test_score_qcut'!$K$2:$K$5</c:f>
              <c:numCache>
                <c:formatCode>General</c:formatCode>
                <c:ptCount val="4"/>
                <c:pt idx="0">
                  <c:v>0.4972972972972973</c:v>
                </c:pt>
                <c:pt idx="1">
                  <c:v>0.01081081081081081</c:v>
                </c:pt>
                <c:pt idx="2">
                  <c:v>0.07027027027027027</c:v>
                </c:pt>
                <c:pt idx="3">
                  <c:v>0.4216216216216216</c:v>
                </c:pt>
              </c:numCache>
            </c:numRef>
          </c:val>
        </c:ser>
        <c:ser>
          <c:idx val="2"/>
          <c:order val="2"/>
          <c:tx>
            <c:strRef>
              <c:f>'test_score_qcut'!$M$1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strRef>
              <c:f>'test_score_qcut'!$A$2:$A$5</c:f>
              <c:strCache>
                <c:ptCount val="4"/>
                <c:pt idx="0">
                  <c:v>(-1.0, 0.035]</c:v>
                </c:pt>
                <c:pt idx="1">
                  <c:v>(0.035, 0.095]</c:v>
                </c:pt>
                <c:pt idx="2">
                  <c:v>(0.095, 0.25]</c:v>
                </c:pt>
                <c:pt idx="3">
                  <c:v>(0.25, 2.0]</c:v>
                </c:pt>
              </c:strCache>
            </c:strRef>
          </c:cat>
          <c:val>
            <c:numRef>
              <c:f>'test_score_qcut'!$M$2:$M$5</c:f>
              <c:numCache>
                <c:formatCode>General</c:formatCode>
                <c:ptCount val="4"/>
                <c:pt idx="0">
                  <c:v>0.9346642468239564</c:v>
                </c:pt>
                <c:pt idx="1">
                  <c:v>0.002722323049001815</c:v>
                </c:pt>
                <c:pt idx="2">
                  <c:v>0.03448275862068965</c:v>
                </c:pt>
                <c:pt idx="3">
                  <c:v>0.02813067150635209</c:v>
                </c:pt>
              </c:numCache>
            </c:numRef>
          </c:val>
        </c:ser>
        <c:axId val="50420001"/>
        <c:axId val="50420002"/>
      </c:barChart>
      <c:catAx>
        <c:axId val="504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20002"/>
        <c:crosses val="autoZero"/>
        <c:auto val="1"/>
        <c:lblAlgn val="ctr"/>
        <c:lblOffset val="100"/>
      </c:catAx>
      <c:valAx>
        <c:axId val="504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4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KNeighborsClassifier Classification Evaluation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'test_classification_report'!$F$1</c:f>
              <c:strCache>
                <c:ptCount val="1"/>
                <c:pt idx="0">
                  <c:v>accuracy</c:v>
                </c:pt>
              </c:strCache>
            </c:strRef>
          </c:tx>
          <c:marker>
            <c:symbol val="none"/>
          </c:marker>
          <c:dLbls/>
          <c:cat>
            <c:numRef>
              <c:f>'test_classification_report'!$A$2:$A$4</c:f>
              <c:numCache>
                <c:formatCode>General</c:formatCode>
                <c:ptCount val="3"/>
                <c:pt idx="0">
                  <c:v>0.035</c:v>
                </c:pt>
                <c:pt idx="1">
                  <c:v>0.095</c:v>
                </c:pt>
                <c:pt idx="2">
                  <c:v>0.25</c:v>
                </c:pt>
              </c:numCache>
            </c:numRef>
          </c:cat>
          <c:val>
            <c:numRef>
              <c:f>'test_classification_report'!$F$2:$F$4</c:f>
              <c:numCache>
                <c:formatCode>General</c:formatCode>
                <c:ptCount val="3"/>
                <c:pt idx="0">
                  <c:v>0.9429646197641317</c:v>
                </c:pt>
                <c:pt idx="1">
                  <c:v>0.9457096380642538</c:v>
                </c:pt>
                <c:pt idx="2">
                  <c:v>0.9739731598210655</c:v>
                </c:pt>
              </c:numCache>
            </c:numRef>
          </c:val>
        </c:ser>
        <c:ser>
          <c:idx val="1"/>
          <c:order val="1"/>
          <c:tx>
            <c:strRef>
              <c:f>'test_classification_report'!$G$1</c:f>
              <c:strCache>
                <c:ptCount val="1"/>
                <c:pt idx="0">
                  <c:v>precision</c:v>
                </c:pt>
              </c:strCache>
            </c:strRef>
          </c:tx>
          <c:marker>
            <c:symbol val="none"/>
          </c:marker>
          <c:dLbls/>
          <c:cat>
            <c:numRef>
              <c:f>'test_classification_report'!$A$2:$A$4</c:f>
              <c:numCache>
                <c:formatCode>General</c:formatCode>
                <c:ptCount val="3"/>
                <c:pt idx="0">
                  <c:v>0.035</c:v>
                </c:pt>
                <c:pt idx="1">
                  <c:v>0.095</c:v>
                </c:pt>
                <c:pt idx="2">
                  <c:v>0.25</c:v>
                </c:pt>
              </c:numCache>
            </c:numRef>
          </c:cat>
          <c:val>
            <c:numRef>
              <c:f>'test_classification_report'!$G$2:$G$4</c:f>
              <c:numCache>
                <c:formatCode>General</c:formatCode>
                <c:ptCount val="3"/>
                <c:pt idx="0">
                  <c:v>0.1654804270462633</c:v>
                </c:pt>
                <c:pt idx="1">
                  <c:v>0.1713747645951036</c:v>
                </c:pt>
                <c:pt idx="2">
                  <c:v>0.3436123348017621</c:v>
                </c:pt>
              </c:numCache>
            </c:numRef>
          </c:val>
        </c:ser>
        <c:ser>
          <c:idx val="2"/>
          <c:order val="2"/>
          <c:tx>
            <c:strRef>
              <c:f>'test_classification_report'!$H$1</c:f>
              <c:strCache>
                <c:ptCount val="1"/>
                <c:pt idx="0">
                  <c:v>recall</c:v>
                </c:pt>
              </c:strCache>
            </c:strRef>
          </c:tx>
          <c:marker>
            <c:symbol val="none"/>
          </c:marker>
          <c:dLbls/>
          <c:cat>
            <c:numRef>
              <c:f>'test_classification_report'!$A$2:$A$4</c:f>
              <c:numCache>
                <c:formatCode>General</c:formatCode>
                <c:ptCount val="3"/>
                <c:pt idx="0">
                  <c:v>0.035</c:v>
                </c:pt>
                <c:pt idx="1">
                  <c:v>0.095</c:v>
                </c:pt>
                <c:pt idx="2">
                  <c:v>0.25</c:v>
                </c:pt>
              </c:numCache>
            </c:numRef>
          </c:cat>
          <c:val>
            <c:numRef>
              <c:f>'test_classification_report'!$H$2:$H$4</c:f>
              <c:numCache>
                <c:formatCode>General</c:formatCode>
                <c:ptCount val="3"/>
                <c:pt idx="0">
                  <c:v>0.5027027027027027</c:v>
                </c:pt>
                <c:pt idx="1">
                  <c:v>0.4918918918918919</c:v>
                </c:pt>
                <c:pt idx="2">
                  <c:v>0.4216216216216216</c:v>
                </c:pt>
              </c:numCache>
            </c:numRef>
          </c:val>
        </c:ser>
        <c:ser>
          <c:idx val="3"/>
          <c:order val="3"/>
          <c:tx>
            <c:strRef>
              <c:f>'test_classification_report'!$I$1</c:f>
              <c:strCache>
                <c:ptCount val="1"/>
                <c:pt idx="0">
                  <c:v>f1</c:v>
                </c:pt>
              </c:strCache>
            </c:strRef>
          </c:tx>
          <c:marker>
            <c:symbol val="none"/>
          </c:marker>
          <c:dLbls/>
          <c:cat>
            <c:numRef>
              <c:f>'test_classification_report'!$A$2:$A$4</c:f>
              <c:numCache>
                <c:formatCode>General</c:formatCode>
                <c:ptCount val="3"/>
                <c:pt idx="0">
                  <c:v>0.035</c:v>
                </c:pt>
                <c:pt idx="1">
                  <c:v>0.095</c:v>
                </c:pt>
                <c:pt idx="2">
                  <c:v>0.25</c:v>
                </c:pt>
              </c:numCache>
            </c:numRef>
          </c:cat>
          <c:val>
            <c:numRef>
              <c:f>'test_classification_report'!$I$2:$I$4</c:f>
              <c:numCache>
                <c:formatCode>General</c:formatCode>
                <c:ptCount val="3"/>
                <c:pt idx="0">
                  <c:v>0.248995983935743</c:v>
                </c:pt>
                <c:pt idx="1">
                  <c:v>0.2541899441340782</c:v>
                </c:pt>
                <c:pt idx="2">
                  <c:v>0.3786407766990291</c:v>
                </c:pt>
              </c:numCache>
            </c:numRef>
          </c:val>
        </c:ser>
        <c:marker val="1"/>
        <c:axId val="50430001"/>
        <c:axId val="50430002"/>
      </c:lineChart>
      <c:catAx>
        <c:axId val="504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Decision Score Point</a:t>
                </a:r>
              </a:p>
            </c:rich>
          </c:tx>
          <c:layout/>
        </c:title>
        <c:numFmt formatCode="General" sourceLinked="1"/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430002"/>
        <c:crosses val="autoZero"/>
        <c:auto val="1"/>
        <c:lblAlgn val="ctr"/>
        <c:lblOffset val="100"/>
      </c:catAx>
      <c:valAx>
        <c:axId val="504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4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 (Psi: 0.01)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'score_psi_detail'!$B$1</c:f>
              <c:strCache>
                <c:ptCount val="1"/>
                <c:pt idx="0">
                  <c:v>train_count</c:v>
                </c:pt>
              </c:strCache>
            </c:strRef>
          </c:tx>
          <c:dLbls/>
          <c:cat>
            <c:strRef>
              <c:f>'score_psi_detail'!$A$2:$A$21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0.2]</c:v>
                </c:pt>
                <c:pt idx="4">
                  <c:v>(0.2, 0.25]</c:v>
                </c:pt>
                <c:pt idx="5">
                  <c:v>(0.25, 0.3]</c:v>
                </c:pt>
                <c:pt idx="6">
                  <c:v>(0.3, 0.35]</c:v>
                </c:pt>
                <c:pt idx="7">
                  <c:v>(0.35, 0.4]</c:v>
                </c:pt>
                <c:pt idx="8">
                  <c:v>(0.4, 0.45]</c:v>
                </c:pt>
                <c:pt idx="9">
                  <c:v>(0.45, 0.5]</c:v>
                </c:pt>
                <c:pt idx="10">
                  <c:v>(0.5, 0.55]</c:v>
                </c:pt>
                <c:pt idx="11">
                  <c:v>(0.55, 0.6]</c:v>
                </c:pt>
                <c:pt idx="12">
                  <c:v>(0.6, 0.65]</c:v>
                </c:pt>
                <c:pt idx="13">
                  <c:v>(0.65, 0.7]</c:v>
                </c:pt>
                <c:pt idx="14">
                  <c:v>(0.7, 0.75]</c:v>
                </c:pt>
                <c:pt idx="15">
                  <c:v>(0.75, 0.8]</c:v>
                </c:pt>
                <c:pt idx="16">
                  <c:v>(0.8, 0.85]</c:v>
                </c:pt>
                <c:pt idx="17">
                  <c:v>(0.85, 0.9]</c:v>
                </c:pt>
                <c:pt idx="18">
                  <c:v>(0.9, 0.95]</c:v>
                </c:pt>
                <c:pt idx="19">
                  <c:v>(0.95, 2.0]</c:v>
                </c:pt>
              </c:strCache>
            </c:strRef>
          </c:cat>
          <c:val>
            <c:numRef>
              <c:f>'score_psi_detail'!$B$2:$B$21</c:f>
              <c:numCache>
                <c:formatCode>General</c:formatCode>
                <c:ptCount val="20"/>
                <c:pt idx="0">
                  <c:v>24086</c:v>
                </c:pt>
                <c:pt idx="1">
                  <c:v>19</c:v>
                </c:pt>
                <c:pt idx="2">
                  <c:v>476</c:v>
                </c:pt>
                <c:pt idx="3">
                  <c:v>142</c:v>
                </c:pt>
                <c:pt idx="4">
                  <c:v>136</c:v>
                </c:pt>
                <c:pt idx="5">
                  <c:v>26</c:v>
                </c:pt>
                <c:pt idx="6">
                  <c:v>109</c:v>
                </c:pt>
                <c:pt idx="7">
                  <c:v>54</c:v>
                </c:pt>
                <c:pt idx="8">
                  <c:v>16</c:v>
                </c:pt>
                <c:pt idx="9">
                  <c:v>185</c:v>
                </c:pt>
                <c:pt idx="10">
                  <c:v>0</c:v>
                </c:pt>
                <c:pt idx="11">
                  <c:v>43</c:v>
                </c:pt>
                <c:pt idx="12">
                  <c:v>0</c:v>
                </c:pt>
                <c:pt idx="13">
                  <c:v>42</c:v>
                </c:pt>
                <c:pt idx="14">
                  <c:v>17</c:v>
                </c:pt>
                <c:pt idx="15">
                  <c:v>0</c:v>
                </c:pt>
                <c:pt idx="16">
                  <c:v>6</c:v>
                </c:pt>
                <c:pt idx="17">
                  <c:v>11</c:v>
                </c:pt>
                <c:pt idx="18">
                  <c:v>0</c:v>
                </c:pt>
                <c:pt idx="19">
                  <c:v>151</c:v>
                </c:pt>
              </c:numCache>
            </c:numRef>
          </c:val>
        </c:ser>
        <c:ser>
          <c:idx val="1"/>
          <c:order val="1"/>
          <c:tx>
            <c:strRef>
              <c:f>'score_psi_detail'!$C$1</c:f>
              <c:strCache>
                <c:ptCount val="1"/>
                <c:pt idx="0">
                  <c:v>test_count</c:v>
                </c:pt>
              </c:strCache>
            </c:strRef>
          </c:tx>
          <c:dLbls/>
          <c:cat>
            <c:strRef>
              <c:f>'score_psi_detail'!$A$2:$A$21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0.2]</c:v>
                </c:pt>
                <c:pt idx="4">
                  <c:v>(0.2, 0.25]</c:v>
                </c:pt>
                <c:pt idx="5">
                  <c:v>(0.25, 0.3]</c:v>
                </c:pt>
                <c:pt idx="6">
                  <c:v>(0.3, 0.35]</c:v>
                </c:pt>
                <c:pt idx="7">
                  <c:v>(0.35, 0.4]</c:v>
                </c:pt>
                <c:pt idx="8">
                  <c:v>(0.4, 0.45]</c:v>
                </c:pt>
                <c:pt idx="9">
                  <c:v>(0.45, 0.5]</c:v>
                </c:pt>
                <c:pt idx="10">
                  <c:v>(0.5, 0.55]</c:v>
                </c:pt>
                <c:pt idx="11">
                  <c:v>(0.55, 0.6]</c:v>
                </c:pt>
                <c:pt idx="12">
                  <c:v>(0.6, 0.65]</c:v>
                </c:pt>
                <c:pt idx="13">
                  <c:v>(0.65, 0.7]</c:v>
                </c:pt>
                <c:pt idx="14">
                  <c:v>(0.7, 0.75]</c:v>
                </c:pt>
                <c:pt idx="15">
                  <c:v>(0.75, 0.8]</c:v>
                </c:pt>
                <c:pt idx="16">
                  <c:v>(0.8, 0.85]</c:v>
                </c:pt>
                <c:pt idx="17">
                  <c:v>(0.85, 0.9]</c:v>
                </c:pt>
                <c:pt idx="18">
                  <c:v>(0.9, 0.95]</c:v>
                </c:pt>
                <c:pt idx="19">
                  <c:v>(0.95, 2.0]</c:v>
                </c:pt>
              </c:strCache>
            </c:strRef>
          </c:cat>
          <c:val>
            <c:numRef>
              <c:f>'score_psi_detail'!$C$2:$C$21</c:f>
              <c:numCache>
                <c:formatCode>General</c:formatCode>
                <c:ptCount val="20"/>
                <c:pt idx="0">
                  <c:v>10312</c:v>
                </c:pt>
                <c:pt idx="1">
                  <c:v>29</c:v>
                </c:pt>
                <c:pt idx="2">
                  <c:v>224</c:v>
                </c:pt>
                <c:pt idx="3">
                  <c:v>63</c:v>
                </c:pt>
                <c:pt idx="4">
                  <c:v>52</c:v>
                </c:pt>
                <c:pt idx="5">
                  <c:v>23</c:v>
                </c:pt>
                <c:pt idx="6">
                  <c:v>46</c:v>
                </c:pt>
                <c:pt idx="7">
                  <c:v>21</c:v>
                </c:pt>
                <c:pt idx="8">
                  <c:v>12</c:v>
                </c:pt>
                <c:pt idx="9">
                  <c:v>45</c:v>
                </c:pt>
                <c:pt idx="10">
                  <c:v>0</c:v>
                </c:pt>
                <c:pt idx="11">
                  <c:v>9</c:v>
                </c:pt>
                <c:pt idx="12">
                  <c:v>2</c:v>
                </c:pt>
                <c:pt idx="13">
                  <c:v>10</c:v>
                </c:pt>
                <c:pt idx="14">
                  <c:v>2</c:v>
                </c:pt>
                <c:pt idx="15">
                  <c:v>0</c:v>
                </c:pt>
                <c:pt idx="16">
                  <c:v>3</c:v>
                </c:pt>
                <c:pt idx="17">
                  <c:v>2</c:v>
                </c:pt>
                <c:pt idx="18">
                  <c:v>0</c:v>
                </c:pt>
                <c:pt idx="19">
                  <c:v>83</c:v>
                </c:pt>
              </c:numCache>
            </c:numRef>
          </c:val>
        </c:ser>
        <c:axId val="50440001"/>
        <c:axId val="50440002"/>
      </c:barChart>
      <c:catAx>
        <c:axId val="504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40002"/>
        <c:crosses val="autoZero"/>
        <c:auto val="1"/>
        <c:lblAlgn val="ctr"/>
        <c:lblOffset val="100"/>
      </c:catAx>
      <c:valAx>
        <c:axId val="504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4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 (Psi: 0.00)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'score_psi_detail'!$B$1</c:f>
              <c:strCache>
                <c:ptCount val="1"/>
                <c:pt idx="0">
                  <c:v>train_count</c:v>
                </c:pt>
              </c:strCache>
            </c:strRef>
          </c:tx>
          <c:dLbls/>
          <c:cat>
            <c:strRef>
              <c:f>'score_psi_detail'!$A$25:$A$28</c:f>
              <c:strCache>
                <c:ptCount val="4"/>
                <c:pt idx="0">
                  <c:v>(-1.0, 0.035]</c:v>
                </c:pt>
                <c:pt idx="1">
                  <c:v>(0.035, 0.095]</c:v>
                </c:pt>
                <c:pt idx="2">
                  <c:v>(0.095, 0.25]</c:v>
                </c:pt>
                <c:pt idx="3">
                  <c:v>(0.25, 2.0]</c:v>
                </c:pt>
              </c:strCache>
            </c:strRef>
          </c:cat>
          <c:val>
            <c:numRef>
              <c:f>'score_psi_detail'!$B$25:$B$28</c:f>
              <c:numCache>
                <c:formatCode>General</c:formatCode>
                <c:ptCount val="4"/>
                <c:pt idx="0">
                  <c:v>24084</c:v>
                </c:pt>
                <c:pt idx="1">
                  <c:v>20</c:v>
                </c:pt>
                <c:pt idx="2">
                  <c:v>755</c:v>
                </c:pt>
                <c:pt idx="3">
                  <c:v>660</c:v>
                </c:pt>
              </c:numCache>
            </c:numRef>
          </c:val>
        </c:ser>
        <c:ser>
          <c:idx val="1"/>
          <c:order val="1"/>
          <c:tx>
            <c:strRef>
              <c:f>'score_psi_detail'!$C$1</c:f>
              <c:strCache>
                <c:ptCount val="1"/>
                <c:pt idx="0">
                  <c:v>test_count</c:v>
                </c:pt>
              </c:strCache>
            </c:strRef>
          </c:tx>
          <c:dLbls/>
          <c:cat>
            <c:strRef>
              <c:f>'score_psi_detail'!$A$25:$A$28</c:f>
              <c:strCache>
                <c:ptCount val="4"/>
                <c:pt idx="0">
                  <c:v>(-1.0, 0.035]</c:v>
                </c:pt>
                <c:pt idx="1">
                  <c:v>(0.035, 0.095]</c:v>
                </c:pt>
                <c:pt idx="2">
                  <c:v>(0.095, 0.25]</c:v>
                </c:pt>
                <c:pt idx="3">
                  <c:v>(0.25, 2.0]</c:v>
                </c:pt>
              </c:strCache>
            </c:strRef>
          </c:cat>
          <c:val>
            <c:numRef>
              <c:f>'score_psi_detail'!$C$25:$C$28</c:f>
              <c:numCache>
                <c:formatCode>General</c:formatCode>
                <c:ptCount val="4"/>
                <c:pt idx="0">
                  <c:v>10304</c:v>
                </c:pt>
                <c:pt idx="1">
                  <c:v>34</c:v>
                </c:pt>
                <c:pt idx="2">
                  <c:v>342</c:v>
                </c:pt>
                <c:pt idx="3">
                  <c:v>258</c:v>
                </c:pt>
              </c:numCache>
            </c:numRef>
          </c:val>
        </c:ser>
        <c:axId val="50450001"/>
        <c:axId val="50450002"/>
      </c:barChart>
      <c:catAx>
        <c:axId val="504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50002"/>
        <c:crosses val="autoZero"/>
        <c:auto val="1"/>
        <c:lblAlgn val="ctr"/>
        <c:lblOffset val="100"/>
      </c:catAx>
      <c:valAx>
        <c:axId val="504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4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KNeighborsClassifier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'cv_compare_summary'!$B$1</c:f>
              <c:strCache>
                <c:ptCount val="1"/>
                <c:pt idx="0">
                  <c:v>ks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'cv_compare_summary'!$B$2:$B$7</c:f>
              <c:numCache>
                <c:formatCode>General</c:formatCode>
                <c:ptCount val="6"/>
                <c:pt idx="0">
                  <c:v>0.9597578880540437</c:v>
                </c:pt>
                <c:pt idx="1">
                  <c:v>0.03771205187635784</c:v>
                </c:pt>
                <c:pt idx="2">
                  <c:v>0.9062005721931532</c:v>
                </c:pt>
                <c:pt idx="3">
                  <c:v>0.02800857078896035</c:v>
                </c:pt>
                <c:pt idx="4">
                  <c:v>0.908612468300516</c:v>
                </c:pt>
                <c:pt idx="5">
                  <c:v>0.04104857502003134</c:v>
                </c:pt>
              </c:numCache>
            </c:numRef>
          </c:val>
        </c:ser>
        <c:marker val="1"/>
        <c:axId val="50460001"/>
        <c:axId val="50460002"/>
      </c:lineChart>
      <c:catAx>
        <c:axId val="504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460002"/>
        <c:crosses val="autoZero"/>
        <c:auto val="1"/>
        <c:lblAlgn val="ctr"/>
        <c:lblOffset val="100"/>
      </c:catAx>
      <c:valAx>
        <c:axId val="504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4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KNeighborsClassifier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'cv_compare_summary'!$G$1</c:f>
              <c:strCache>
                <c:ptCount val="1"/>
                <c:pt idx="0">
                  <c:v>roc_auc_score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'cv_compare_summary'!$G$2:$G$7</c:f>
              <c:numCache>
                <c:formatCode>General</c:formatCode>
                <c:ptCount val="6"/>
                <c:pt idx="0">
                  <c:v>0.9879391514987147</c:v>
                </c:pt>
                <c:pt idx="1">
                  <c:v>0.516581565271367</c:v>
                </c:pt>
                <c:pt idx="2">
                  <c:v>0.9657557627247706</c:v>
                </c:pt>
                <c:pt idx="3">
                  <c:v>0.498846567953351</c:v>
                </c:pt>
                <c:pt idx="4">
                  <c:v>0.9668349612612372</c:v>
                </c:pt>
                <c:pt idx="5">
                  <c:v>0.4995561869197351</c:v>
                </c:pt>
              </c:numCache>
            </c:numRef>
          </c:val>
        </c:ser>
        <c:marker val="1"/>
        <c:axId val="50470001"/>
        <c:axId val="50470002"/>
      </c:lineChart>
      <c:catAx>
        <c:axId val="504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470002"/>
        <c:crosses val="autoZero"/>
        <c:auto val="1"/>
        <c:lblAlgn val="ctr"/>
        <c:lblOffset val="100"/>
      </c:catAx>
      <c:valAx>
        <c:axId val="504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4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KNeighborsClassifier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'cv_compare_summary'!$H$1</c:f>
              <c:strCache>
                <c:ptCount val="1"/>
                <c:pt idx="0">
                  <c:v>average_precision_score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'cv_compare_summary'!$H$2:$H$7</c:f>
              <c:numCache>
                <c:formatCode>General</c:formatCode>
                <c:ptCount val="6"/>
                <c:pt idx="0">
                  <c:v>0.7729844190959188</c:v>
                </c:pt>
                <c:pt idx="1">
                  <c:v>0.02037729007582553</c:v>
                </c:pt>
                <c:pt idx="2">
                  <c:v>0.6814879463224341</c:v>
                </c:pt>
                <c:pt idx="3">
                  <c:v>0.01944408294676005</c:v>
                </c:pt>
                <c:pt idx="4">
                  <c:v>0.7309545053516406</c:v>
                </c:pt>
                <c:pt idx="5">
                  <c:v>0.0252038483051609</c:v>
                </c:pt>
              </c:numCache>
            </c:numRef>
          </c:val>
        </c:ser>
        <c:marker val="1"/>
        <c:axId val="50480001"/>
        <c:axId val="50480002"/>
      </c:lineChart>
      <c:catAx>
        <c:axId val="504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480002"/>
        <c:crosses val="autoZero"/>
        <c:auto val="1"/>
        <c:lblAlgn val="ctr"/>
        <c:lblOffset val="100"/>
      </c:catAx>
      <c:valAx>
        <c:axId val="504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4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KNeighborsClassifier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'cv_compare_summary'!$C$1</c:f>
              <c:strCache>
                <c:ptCount val="1"/>
                <c:pt idx="0">
                  <c:v>log_loss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'cv_compare_summary'!$C$2:$C$7</c:f>
              <c:numCache>
                <c:formatCode>General</c:formatCode>
                <c:ptCount val="6"/>
                <c:pt idx="0">
                  <c:v>0.03020497294420553</c:v>
                </c:pt>
                <c:pt idx="1">
                  <c:v>0.6734741730552202</c:v>
                </c:pt>
                <c:pt idx="2">
                  <c:v>0.0622826729021639</c:v>
                </c:pt>
                <c:pt idx="3">
                  <c:v>0.5333789315063092</c:v>
                </c:pt>
                <c:pt idx="4">
                  <c:v>0.05581633969329092</c:v>
                </c:pt>
                <c:pt idx="5">
                  <c:v>0.63967609251128</c:v>
                </c:pt>
              </c:numCache>
            </c:numRef>
          </c:val>
        </c:ser>
        <c:marker val="1"/>
        <c:axId val="50490001"/>
        <c:axId val="50490002"/>
      </c:lineChart>
      <c:catAx>
        <c:axId val="504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490002"/>
        <c:crosses val="autoZero"/>
        <c:auto val="1"/>
        <c:lblAlgn val="ctr"/>
        <c:lblOffset val="100"/>
      </c:catAx>
      <c:valAx>
        <c:axId val="5049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4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'train_score_uncut'!$K$1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numRef>
              <c:f>'train_score_uncut'!$A$2:$A$74</c:f>
              <c:numCache>
                <c:formatCode>General</c:formatCode>
                <c:ptCount val="73"/>
                <c:pt idx="0">
                  <c:v>0</c:v>
                </c:pt>
                <c:pt idx="1">
                  <c:v>0.035</c:v>
                </c:pt>
                <c:pt idx="2">
                  <c:v>0.04</c:v>
                </c:pt>
                <c:pt idx="3">
                  <c:v>0.042</c:v>
                </c:pt>
                <c:pt idx="4">
                  <c:v>0.062</c:v>
                </c:pt>
                <c:pt idx="5">
                  <c:v>0.064</c:v>
                </c:pt>
                <c:pt idx="6">
                  <c:v>0.065</c:v>
                </c:pt>
                <c:pt idx="7">
                  <c:v>0.068</c:v>
                </c:pt>
                <c:pt idx="8">
                  <c:v>0.077</c:v>
                </c:pt>
                <c:pt idx="9">
                  <c:v>0.078</c:v>
                </c:pt>
                <c:pt idx="10">
                  <c:v>0.079</c:v>
                </c:pt>
                <c:pt idx="11">
                  <c:v>0.081</c:v>
                </c:pt>
                <c:pt idx="12">
                  <c:v>0.082</c:v>
                </c:pt>
                <c:pt idx="13">
                  <c:v>0.083</c:v>
                </c:pt>
                <c:pt idx="14">
                  <c:v>0.089</c:v>
                </c:pt>
                <c:pt idx="15">
                  <c:v>0.091</c:v>
                </c:pt>
                <c:pt idx="16">
                  <c:v>0.093</c:v>
                </c:pt>
                <c:pt idx="17">
                  <c:v>0.095</c:v>
                </c:pt>
                <c:pt idx="18">
                  <c:v>0.097</c:v>
                </c:pt>
                <c:pt idx="19">
                  <c:v>0.101</c:v>
                </c:pt>
                <c:pt idx="20">
                  <c:v>0.102</c:v>
                </c:pt>
                <c:pt idx="21">
                  <c:v>0.104</c:v>
                </c:pt>
                <c:pt idx="22">
                  <c:v>0.115</c:v>
                </c:pt>
                <c:pt idx="23">
                  <c:v>0.116</c:v>
                </c:pt>
                <c:pt idx="24">
                  <c:v>0.122</c:v>
                </c:pt>
                <c:pt idx="25">
                  <c:v>0.125</c:v>
                </c:pt>
                <c:pt idx="26">
                  <c:v>0.129</c:v>
                </c:pt>
                <c:pt idx="27">
                  <c:v>0.134</c:v>
                </c:pt>
                <c:pt idx="28">
                  <c:v>0.136</c:v>
                </c:pt>
                <c:pt idx="29">
                  <c:v>0.137</c:v>
                </c:pt>
                <c:pt idx="30">
                  <c:v>0.141</c:v>
                </c:pt>
                <c:pt idx="31">
                  <c:v>0.143</c:v>
                </c:pt>
                <c:pt idx="32">
                  <c:v>0.154</c:v>
                </c:pt>
                <c:pt idx="33">
                  <c:v>0.16</c:v>
                </c:pt>
                <c:pt idx="34">
                  <c:v>0.167</c:v>
                </c:pt>
                <c:pt idx="35">
                  <c:v>0.17</c:v>
                </c:pt>
                <c:pt idx="36">
                  <c:v>0.171</c:v>
                </c:pt>
                <c:pt idx="37">
                  <c:v>0.181</c:v>
                </c:pt>
                <c:pt idx="38">
                  <c:v>0.186</c:v>
                </c:pt>
                <c:pt idx="39">
                  <c:v>0.2</c:v>
                </c:pt>
                <c:pt idx="40">
                  <c:v>0.214</c:v>
                </c:pt>
                <c:pt idx="41">
                  <c:v>0.217</c:v>
                </c:pt>
                <c:pt idx="42">
                  <c:v>0.238</c:v>
                </c:pt>
                <c:pt idx="43">
                  <c:v>0.243</c:v>
                </c:pt>
                <c:pt idx="44">
                  <c:v>0.25</c:v>
                </c:pt>
                <c:pt idx="45">
                  <c:v>0.252</c:v>
                </c:pt>
                <c:pt idx="46">
                  <c:v>0.261</c:v>
                </c:pt>
                <c:pt idx="47">
                  <c:v>0.27</c:v>
                </c:pt>
                <c:pt idx="48">
                  <c:v>0.286</c:v>
                </c:pt>
                <c:pt idx="49">
                  <c:v>0.289</c:v>
                </c:pt>
                <c:pt idx="50">
                  <c:v>0.306</c:v>
                </c:pt>
                <c:pt idx="51">
                  <c:v>0.307</c:v>
                </c:pt>
                <c:pt idx="52">
                  <c:v>0.308</c:v>
                </c:pt>
                <c:pt idx="53">
                  <c:v>0.326</c:v>
                </c:pt>
                <c:pt idx="54">
                  <c:v>0.331</c:v>
                </c:pt>
                <c:pt idx="55">
                  <c:v>0.333</c:v>
                </c:pt>
                <c:pt idx="56">
                  <c:v>0.337</c:v>
                </c:pt>
                <c:pt idx="57">
                  <c:v>0.375</c:v>
                </c:pt>
                <c:pt idx="58">
                  <c:v>0.379</c:v>
                </c:pt>
                <c:pt idx="59">
                  <c:v>0.392</c:v>
                </c:pt>
                <c:pt idx="60">
                  <c:v>0.4</c:v>
                </c:pt>
                <c:pt idx="61">
                  <c:v>0.429</c:v>
                </c:pt>
                <c:pt idx="62">
                  <c:v>0.457</c:v>
                </c:pt>
                <c:pt idx="63">
                  <c:v>0.467</c:v>
                </c:pt>
                <c:pt idx="64">
                  <c:v>0.487</c:v>
                </c:pt>
                <c:pt idx="65">
                  <c:v>0.5</c:v>
                </c:pt>
                <c:pt idx="66">
                  <c:v>0.571</c:v>
                </c:pt>
                <c:pt idx="67">
                  <c:v>0.6</c:v>
                </c:pt>
                <c:pt idx="68">
                  <c:v>0.667</c:v>
                </c:pt>
                <c:pt idx="69">
                  <c:v>0.75</c:v>
                </c:pt>
                <c:pt idx="70">
                  <c:v>0.833</c:v>
                </c:pt>
                <c:pt idx="71">
                  <c:v>0.857</c:v>
                </c:pt>
                <c:pt idx="72">
                  <c:v>1</c:v>
                </c:pt>
              </c:numCache>
            </c:numRef>
          </c:cat>
          <c:val>
            <c:numRef>
              <c:f>'train_score_uncut'!$K$2:$K$74</c:f>
              <c:numCache>
                <c:formatCode>General</c:formatCode>
                <c:ptCount val="73"/>
                <c:pt idx="0">
                  <c:v>0.964468132356207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0.01590051077059738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0.001332445036642239</c:v>
                </c:pt>
                <c:pt idx="32">
                  <c:v>0</c:v>
                </c:pt>
                <c:pt idx="33">
                  <c:v>0</c:v>
                </c:pt>
                <c:pt idx="34">
                  <c:v>0.001776593382189651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0.002664890073284477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0.004174994448145681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0.0006662225183211193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0.002664890073284477</c:v>
                </c:pt>
                <c:pt idx="56">
                  <c:v>0</c:v>
                </c:pt>
                <c:pt idx="57">
                  <c:v>0.0004441483455474128</c:v>
                </c:pt>
                <c:pt idx="58">
                  <c:v>0</c:v>
                </c:pt>
                <c:pt idx="59">
                  <c:v>0</c:v>
                </c:pt>
                <c:pt idx="60">
                  <c:v>0.0006662225183211193</c:v>
                </c:pt>
                <c:pt idx="61">
                  <c:v>0.0003553186764379303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0.003331112591605596</c:v>
                </c:pt>
                <c:pt idx="66">
                  <c:v>0.0002664890073284477</c:v>
                </c:pt>
                <c:pt idx="67">
                  <c:v>0.0004441483455474128</c:v>
                </c:pt>
                <c:pt idx="68">
                  <c:v>0.0005773928492116367</c:v>
                </c:pt>
                <c:pt idx="69">
                  <c:v>0.0001776593382189651</c:v>
                </c:pt>
                <c:pt idx="70">
                  <c:v>4.441483455474128e-05</c:v>
                </c:pt>
                <c:pt idx="71">
                  <c:v>4.441483455474128e-05</c:v>
                </c:pt>
                <c:pt idx="72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'train_score_uncut'!$A$2:$A$74</c:f>
              <c:numCache>
                <c:formatCode>General</c:formatCode>
                <c:ptCount val="73"/>
                <c:pt idx="0">
                  <c:v>0</c:v>
                </c:pt>
                <c:pt idx="1">
                  <c:v>0.035</c:v>
                </c:pt>
                <c:pt idx="2">
                  <c:v>0.04</c:v>
                </c:pt>
                <c:pt idx="3">
                  <c:v>0.042</c:v>
                </c:pt>
                <c:pt idx="4">
                  <c:v>0.062</c:v>
                </c:pt>
                <c:pt idx="5">
                  <c:v>0.064</c:v>
                </c:pt>
                <c:pt idx="6">
                  <c:v>0.065</c:v>
                </c:pt>
                <c:pt idx="7">
                  <c:v>0.068</c:v>
                </c:pt>
                <c:pt idx="8">
                  <c:v>0.077</c:v>
                </c:pt>
                <c:pt idx="9">
                  <c:v>0.078</c:v>
                </c:pt>
                <c:pt idx="10">
                  <c:v>0.079</c:v>
                </c:pt>
                <c:pt idx="11">
                  <c:v>0.081</c:v>
                </c:pt>
                <c:pt idx="12">
                  <c:v>0.082</c:v>
                </c:pt>
                <c:pt idx="13">
                  <c:v>0.083</c:v>
                </c:pt>
                <c:pt idx="14">
                  <c:v>0.089</c:v>
                </c:pt>
                <c:pt idx="15">
                  <c:v>0.091</c:v>
                </c:pt>
                <c:pt idx="16">
                  <c:v>0.093</c:v>
                </c:pt>
                <c:pt idx="17">
                  <c:v>0.095</c:v>
                </c:pt>
                <c:pt idx="18">
                  <c:v>0.097</c:v>
                </c:pt>
                <c:pt idx="19">
                  <c:v>0.101</c:v>
                </c:pt>
                <c:pt idx="20">
                  <c:v>0.102</c:v>
                </c:pt>
                <c:pt idx="21">
                  <c:v>0.104</c:v>
                </c:pt>
                <c:pt idx="22">
                  <c:v>0.115</c:v>
                </c:pt>
                <c:pt idx="23">
                  <c:v>0.116</c:v>
                </c:pt>
                <c:pt idx="24">
                  <c:v>0.122</c:v>
                </c:pt>
                <c:pt idx="25">
                  <c:v>0.125</c:v>
                </c:pt>
                <c:pt idx="26">
                  <c:v>0.129</c:v>
                </c:pt>
                <c:pt idx="27">
                  <c:v>0.134</c:v>
                </c:pt>
                <c:pt idx="28">
                  <c:v>0.136</c:v>
                </c:pt>
                <c:pt idx="29">
                  <c:v>0.137</c:v>
                </c:pt>
                <c:pt idx="30">
                  <c:v>0.141</c:v>
                </c:pt>
                <c:pt idx="31">
                  <c:v>0.143</c:v>
                </c:pt>
                <c:pt idx="32">
                  <c:v>0.154</c:v>
                </c:pt>
                <c:pt idx="33">
                  <c:v>0.16</c:v>
                </c:pt>
                <c:pt idx="34">
                  <c:v>0.167</c:v>
                </c:pt>
                <c:pt idx="35">
                  <c:v>0.17</c:v>
                </c:pt>
                <c:pt idx="36">
                  <c:v>0.171</c:v>
                </c:pt>
                <c:pt idx="37">
                  <c:v>0.181</c:v>
                </c:pt>
                <c:pt idx="38">
                  <c:v>0.186</c:v>
                </c:pt>
                <c:pt idx="39">
                  <c:v>0.2</c:v>
                </c:pt>
                <c:pt idx="40">
                  <c:v>0.214</c:v>
                </c:pt>
                <c:pt idx="41">
                  <c:v>0.217</c:v>
                </c:pt>
                <c:pt idx="42">
                  <c:v>0.238</c:v>
                </c:pt>
                <c:pt idx="43">
                  <c:v>0.243</c:v>
                </c:pt>
                <c:pt idx="44">
                  <c:v>0.25</c:v>
                </c:pt>
                <c:pt idx="45">
                  <c:v>0.252</c:v>
                </c:pt>
                <c:pt idx="46">
                  <c:v>0.261</c:v>
                </c:pt>
                <c:pt idx="47">
                  <c:v>0.27</c:v>
                </c:pt>
                <c:pt idx="48">
                  <c:v>0.286</c:v>
                </c:pt>
                <c:pt idx="49">
                  <c:v>0.289</c:v>
                </c:pt>
                <c:pt idx="50">
                  <c:v>0.306</c:v>
                </c:pt>
                <c:pt idx="51">
                  <c:v>0.307</c:v>
                </c:pt>
                <c:pt idx="52">
                  <c:v>0.308</c:v>
                </c:pt>
                <c:pt idx="53">
                  <c:v>0.326</c:v>
                </c:pt>
                <c:pt idx="54">
                  <c:v>0.331</c:v>
                </c:pt>
                <c:pt idx="55">
                  <c:v>0.333</c:v>
                </c:pt>
                <c:pt idx="56">
                  <c:v>0.337</c:v>
                </c:pt>
                <c:pt idx="57">
                  <c:v>0.375</c:v>
                </c:pt>
                <c:pt idx="58">
                  <c:v>0.379</c:v>
                </c:pt>
                <c:pt idx="59">
                  <c:v>0.392</c:v>
                </c:pt>
                <c:pt idx="60">
                  <c:v>0.4</c:v>
                </c:pt>
                <c:pt idx="61">
                  <c:v>0.429</c:v>
                </c:pt>
                <c:pt idx="62">
                  <c:v>0.457</c:v>
                </c:pt>
                <c:pt idx="63">
                  <c:v>0.467</c:v>
                </c:pt>
                <c:pt idx="64">
                  <c:v>0.487</c:v>
                </c:pt>
                <c:pt idx="65">
                  <c:v>0.5</c:v>
                </c:pt>
                <c:pt idx="66">
                  <c:v>0.571</c:v>
                </c:pt>
                <c:pt idx="67">
                  <c:v>0.6</c:v>
                </c:pt>
                <c:pt idx="68">
                  <c:v>0.667</c:v>
                </c:pt>
                <c:pt idx="69">
                  <c:v>0.75</c:v>
                </c:pt>
                <c:pt idx="70">
                  <c:v>0.833</c:v>
                </c:pt>
                <c:pt idx="71">
                  <c:v>0.857</c:v>
                </c:pt>
                <c:pt idx="72">
                  <c:v>1</c:v>
                </c:pt>
              </c:numCache>
            </c:numRef>
          </c:cat>
          <c:val>
            <c:numRef>
              <c:f>'train_score_uncut'!$J$2:$J$74</c:f>
              <c:numCache>
                <c:formatCode>General</c:formatCode>
                <c:ptCount val="73"/>
                <c:pt idx="0">
                  <c:v>0.03712296983758701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0.07888631090487239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0.01160092807424594</c:v>
                </c:pt>
                <c:pt idx="32">
                  <c:v>0</c:v>
                </c:pt>
                <c:pt idx="33">
                  <c:v>0</c:v>
                </c:pt>
                <c:pt idx="34">
                  <c:v>0.0185614849187935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0.03480278422273782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0.07192575406032482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0.01392111368909513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0.06960556844547564</c:v>
                </c:pt>
                <c:pt idx="56">
                  <c:v>0</c:v>
                </c:pt>
                <c:pt idx="57">
                  <c:v>0.01392111368909513</c:v>
                </c:pt>
                <c:pt idx="58">
                  <c:v>0</c:v>
                </c:pt>
                <c:pt idx="59">
                  <c:v>0</c:v>
                </c:pt>
                <c:pt idx="60">
                  <c:v>0.02320185614849188</c:v>
                </c:pt>
                <c:pt idx="61">
                  <c:v>0.01392111368909513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0.1693735498839907</c:v>
                </c:pt>
                <c:pt idx="66">
                  <c:v>0.0185614849187935</c:v>
                </c:pt>
                <c:pt idx="67">
                  <c:v>0.03480278422273782</c:v>
                </c:pt>
                <c:pt idx="68">
                  <c:v>0.06032482598607888</c:v>
                </c:pt>
                <c:pt idx="69">
                  <c:v>0.02784222737819025</c:v>
                </c:pt>
                <c:pt idx="70">
                  <c:v>0.01160092807424594</c:v>
                </c:pt>
                <c:pt idx="71">
                  <c:v>0.01392111368909513</c:v>
                </c:pt>
                <c:pt idx="72">
                  <c:v>0.2761020881670533</c:v>
                </c:pt>
              </c:numCache>
            </c:numRef>
          </c:val>
        </c:ser>
        <c:axId val="50050001"/>
        <c:axId val="50050002"/>
      </c:barChart>
      <c:catAx>
        <c:axId val="500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50002"/>
        <c:crosses val="autoZero"/>
        <c:auto val="1"/>
        <c:lblAlgn val="ctr"/>
        <c:lblOffset val="100"/>
      </c:catAx>
      <c:valAx>
        <c:axId val="500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0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KNeighborsClassifier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'cv_compare_summary'!$D$1</c:f>
              <c:strCache>
                <c:ptCount val="1"/>
                <c:pt idx="0">
                  <c:v>r2_score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'cv_compare_summary'!$D$2:$D$7</c:f>
              <c:numCache>
                <c:formatCode>General</c:formatCode>
                <c:ptCount val="6"/>
                <c:pt idx="0">
                  <c:v>-0.07629736417135846</c:v>
                </c:pt>
                <c:pt idx="1">
                  <c:v>-0.116281813145247</c:v>
                </c:pt>
                <c:pt idx="2">
                  <c:v>-0.07902233738597508</c:v>
                </c:pt>
                <c:pt idx="3">
                  <c:v>-0.1080445207040797</c:v>
                </c:pt>
                <c:pt idx="4">
                  <c:v>-0.05983074121338583</c:v>
                </c:pt>
                <c:pt idx="5">
                  <c:v>-0.1369791440985322</c:v>
                </c:pt>
              </c:numCache>
            </c:numRef>
          </c:val>
        </c:ser>
        <c:marker val="1"/>
        <c:axId val="50500001"/>
        <c:axId val="50500002"/>
      </c:lineChart>
      <c:catAx>
        <c:axId val="505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00002"/>
        <c:crosses val="autoZero"/>
        <c:auto val="1"/>
        <c:lblAlgn val="ctr"/>
        <c:lblOffset val="100"/>
      </c:catAx>
      <c:valAx>
        <c:axId val="5050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KNeighborsClassifier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'cv_compare_summary'!$E$1</c:f>
              <c:strCache>
                <c:ptCount val="1"/>
                <c:pt idx="0">
                  <c:v>mean_squared_error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'cv_compare_summary'!$E$2:$E$7</c:f>
              <c:numCache>
                <c:formatCode>General</c:formatCode>
                <c:ptCount val="6"/>
                <c:pt idx="0">
                  <c:v>0.4151208287302127</c:v>
                </c:pt>
                <c:pt idx="1">
                  <c:v>0.3868548742182444</c:v>
                </c:pt>
                <c:pt idx="2">
                  <c:v>0.4141622483732429</c:v>
                </c:pt>
                <c:pt idx="3">
                  <c:v>0.3862933897545193</c:v>
                </c:pt>
                <c:pt idx="4">
                  <c:v>0.3683640042483767</c:v>
                </c:pt>
                <c:pt idx="5">
                  <c:v>0.4789146142526873</c:v>
                </c:pt>
              </c:numCache>
            </c:numRef>
          </c:val>
        </c:ser>
        <c:ser>
          <c:idx val="1"/>
          <c:order val="1"/>
          <c:tx>
            <c:strRef>
              <c:f>'cv_compare_summary'!$F$1</c:f>
              <c:strCache>
                <c:ptCount val="1"/>
                <c:pt idx="0">
                  <c:v>root_mean_squared_error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'cv_compare_summary'!$F$2:$F$7</c:f>
              <c:numCache>
                <c:formatCode>General</c:formatCode>
                <c:ptCount val="6"/>
                <c:pt idx="0">
                  <c:v>0.6442987107935362</c:v>
                </c:pt>
                <c:pt idx="1">
                  <c:v>0.621976586551491</c:v>
                </c:pt>
                <c:pt idx="2">
                  <c:v>0.6435543864921153</c:v>
                </c:pt>
                <c:pt idx="3">
                  <c:v>0.6215250515904562</c:v>
                </c:pt>
                <c:pt idx="4">
                  <c:v>0.6069299829868159</c:v>
                </c:pt>
                <c:pt idx="5">
                  <c:v>0.6920365700255205</c:v>
                </c:pt>
              </c:numCache>
            </c:numRef>
          </c:val>
        </c:ser>
        <c:marker val="1"/>
        <c:axId val="50510001"/>
        <c:axId val="50510002"/>
      </c:lineChart>
      <c:catAx>
        <c:axId val="505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10002"/>
        <c:crosses val="autoZero"/>
        <c:auto val="1"/>
        <c:lblAlgn val="ctr"/>
        <c:lblOffset val="100"/>
      </c:catAx>
      <c:valAx>
        <c:axId val="505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KNeighborsClassifier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'cv_compare_summary'!$I$1</c:f>
              <c:strCache>
                <c:ptCount val="1"/>
                <c:pt idx="0">
                  <c:v>max_distribution_percent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'cv_compare_summary'!$I$2:$I$7</c:f>
              <c:numCache>
                <c:formatCode>General</c:formatCode>
                <c:ptCount val="6"/>
                <c:pt idx="0">
                  <c:v>0.9521739130434783</c:v>
                </c:pt>
                <c:pt idx="1">
                  <c:v>0.9342421812349639</c:v>
                </c:pt>
                <c:pt idx="2">
                  <c:v>0.9369684259582897</c:v>
                </c:pt>
                <c:pt idx="3">
                  <c:v>0.8754938345504609</c:v>
                </c:pt>
                <c:pt idx="4">
                  <c:v>0.9409905163329821</c:v>
                </c:pt>
                <c:pt idx="5">
                  <c:v>0.8855043261822922</c:v>
                </c:pt>
              </c:numCache>
            </c:numRef>
          </c:val>
        </c:ser>
        <c:marker val="1"/>
        <c:axId val="50520001"/>
        <c:axId val="50520002"/>
      </c:lineChart>
      <c:catAx>
        <c:axId val="505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20002"/>
        <c:crosses val="autoZero"/>
        <c:auto val="1"/>
        <c:lblAlgn val="ctr"/>
        <c:lblOffset val="100"/>
      </c:catAx>
      <c:valAx>
        <c:axId val="505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KNeighborsClassifier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'cv_compare_summary'!$J$1</c:f>
              <c:strCache>
                <c:ptCount val="1"/>
                <c:pt idx="0">
                  <c:v>Equidistant-based Psi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'cv_compare_summary'!$J$2:$J$7</c:f>
              <c:numCache>
                <c:formatCode>General</c:formatCode>
                <c:ptCount val="6"/>
                <c:pt idx="0">
                  <c:v>0.1431767827689976</c:v>
                </c:pt>
                <c:pt idx="1">
                  <c:v>0.1431767827689976</c:v>
                </c:pt>
                <c:pt idx="2">
                  <c:v>0.1742930928154325</c:v>
                </c:pt>
                <c:pt idx="3">
                  <c:v>0.1742930928154325</c:v>
                </c:pt>
                <c:pt idx="4">
                  <c:v>0.1508523164447777</c:v>
                </c:pt>
                <c:pt idx="5">
                  <c:v>0.1508523164447777</c:v>
                </c:pt>
              </c:numCache>
            </c:numRef>
          </c:val>
        </c:ser>
        <c:ser>
          <c:idx val="1"/>
          <c:order val="1"/>
          <c:tx>
            <c:strRef>
              <c:f>'cv_compare_summary'!$K$1</c:f>
              <c:strCache>
                <c:ptCount val="1"/>
                <c:pt idx="0">
                  <c:v>Equivalent-based Psi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'cv_compare_summary'!$K$2:$K$7</c:f>
              <c:numCache>
                <c:formatCode>General</c:formatCode>
                <c:ptCount val="6"/>
                <c:pt idx="0">
                  <c:v>0.04490404854575154</c:v>
                </c:pt>
                <c:pt idx="1">
                  <c:v>0.04490404854575154</c:v>
                </c:pt>
                <c:pt idx="2">
                  <c:v>0.07202126825381028</c:v>
                </c:pt>
                <c:pt idx="3">
                  <c:v>0.07202126825381028</c:v>
                </c:pt>
                <c:pt idx="4">
                  <c:v>0.1265755318920516</c:v>
                </c:pt>
                <c:pt idx="5">
                  <c:v>0.1265755318920516</c:v>
                </c:pt>
              </c:numCache>
            </c:numRef>
          </c:val>
        </c:ser>
        <c:marker val="1"/>
        <c:axId val="50530001"/>
        <c:axId val="50530002"/>
      </c:lineChart>
      <c:catAx>
        <c:axId val="505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30002"/>
        <c:crosses val="autoZero"/>
        <c:auto val="1"/>
        <c:lblAlgn val="ctr"/>
        <c:lblOffset val="100"/>
      </c:catAx>
      <c:valAx>
        <c:axId val="505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KNeighborsClassifier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'cv_compare_summary'!$L$1</c:f>
              <c:strCache>
                <c:ptCount val="1"/>
                <c:pt idx="0">
                  <c:v>Equidistant-based Max_percent_gap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'cv_compare_summary'!$L$2:$L$7</c:f>
              <c:numCache>
                <c:formatCode>General</c:formatCode>
                <c:ptCount val="6"/>
                <c:pt idx="0">
                  <c:v>0.01846280473289046</c:v>
                </c:pt>
                <c:pt idx="1">
                  <c:v>0.01846280473289046</c:v>
                </c:pt>
                <c:pt idx="2">
                  <c:v>0.05349894347208461</c:v>
                </c:pt>
                <c:pt idx="3">
                  <c:v>0.05349894347208461</c:v>
                </c:pt>
                <c:pt idx="4">
                  <c:v>0.05251872189415729</c:v>
                </c:pt>
                <c:pt idx="5">
                  <c:v>0.05251872189415729</c:v>
                </c:pt>
              </c:numCache>
            </c:numRef>
          </c:val>
        </c:ser>
        <c:ser>
          <c:idx val="1"/>
          <c:order val="1"/>
          <c:tx>
            <c:strRef>
              <c:f>'cv_compare_summary'!$M$1</c:f>
              <c:strCache>
                <c:ptCount val="1"/>
                <c:pt idx="0">
                  <c:v>Equivalent-based Max_percent_gap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'cv_compare_summary'!$M$2:$M$7</c:f>
              <c:numCache>
                <c:formatCode>General</c:formatCode>
                <c:ptCount val="6"/>
                <c:pt idx="0">
                  <c:v>0.03294276722740891</c:v>
                </c:pt>
                <c:pt idx="1">
                  <c:v>0.03294276722740891</c:v>
                </c:pt>
                <c:pt idx="2">
                  <c:v>0.05955269576382749</c:v>
                </c:pt>
                <c:pt idx="3">
                  <c:v>0.05955269576382749</c:v>
                </c:pt>
                <c:pt idx="4">
                  <c:v>0.05554473130512139</c:v>
                </c:pt>
                <c:pt idx="5">
                  <c:v>0.05554473130512139</c:v>
                </c:pt>
              </c:numCache>
            </c:numRef>
          </c:val>
        </c:ser>
        <c:marker val="1"/>
        <c:axId val="50540001"/>
        <c:axId val="50540002"/>
      </c:lineChart>
      <c:catAx>
        <c:axId val="505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40002"/>
        <c:crosses val="autoZero"/>
        <c:auto val="1"/>
        <c:lblAlgn val="ctr"/>
        <c:lblOffset val="100"/>
      </c:catAx>
      <c:valAx>
        <c:axId val="505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'train_score_uncut'!$N$1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numRef>
              <c:f>'train_score_uncut'!$A$2:$A$74</c:f>
              <c:numCache>
                <c:formatCode>General</c:formatCode>
                <c:ptCount val="73"/>
                <c:pt idx="0">
                  <c:v>0</c:v>
                </c:pt>
                <c:pt idx="1">
                  <c:v>0.035</c:v>
                </c:pt>
                <c:pt idx="2">
                  <c:v>0.04</c:v>
                </c:pt>
                <c:pt idx="3">
                  <c:v>0.042</c:v>
                </c:pt>
                <c:pt idx="4">
                  <c:v>0.062</c:v>
                </c:pt>
                <c:pt idx="5">
                  <c:v>0.064</c:v>
                </c:pt>
                <c:pt idx="6">
                  <c:v>0.065</c:v>
                </c:pt>
                <c:pt idx="7">
                  <c:v>0.068</c:v>
                </c:pt>
                <c:pt idx="8">
                  <c:v>0.077</c:v>
                </c:pt>
                <c:pt idx="9">
                  <c:v>0.078</c:v>
                </c:pt>
                <c:pt idx="10">
                  <c:v>0.079</c:v>
                </c:pt>
                <c:pt idx="11">
                  <c:v>0.081</c:v>
                </c:pt>
                <c:pt idx="12">
                  <c:v>0.082</c:v>
                </c:pt>
                <c:pt idx="13">
                  <c:v>0.083</c:v>
                </c:pt>
                <c:pt idx="14">
                  <c:v>0.089</c:v>
                </c:pt>
                <c:pt idx="15">
                  <c:v>0.091</c:v>
                </c:pt>
                <c:pt idx="16">
                  <c:v>0.093</c:v>
                </c:pt>
                <c:pt idx="17">
                  <c:v>0.095</c:v>
                </c:pt>
                <c:pt idx="18">
                  <c:v>0.097</c:v>
                </c:pt>
                <c:pt idx="19">
                  <c:v>0.101</c:v>
                </c:pt>
                <c:pt idx="20">
                  <c:v>0.102</c:v>
                </c:pt>
                <c:pt idx="21">
                  <c:v>0.104</c:v>
                </c:pt>
                <c:pt idx="22">
                  <c:v>0.115</c:v>
                </c:pt>
                <c:pt idx="23">
                  <c:v>0.116</c:v>
                </c:pt>
                <c:pt idx="24">
                  <c:v>0.122</c:v>
                </c:pt>
                <c:pt idx="25">
                  <c:v>0.125</c:v>
                </c:pt>
                <c:pt idx="26">
                  <c:v>0.129</c:v>
                </c:pt>
                <c:pt idx="27">
                  <c:v>0.134</c:v>
                </c:pt>
                <c:pt idx="28">
                  <c:v>0.136</c:v>
                </c:pt>
                <c:pt idx="29">
                  <c:v>0.137</c:v>
                </c:pt>
                <c:pt idx="30">
                  <c:v>0.141</c:v>
                </c:pt>
                <c:pt idx="31">
                  <c:v>0.143</c:v>
                </c:pt>
                <c:pt idx="32">
                  <c:v>0.154</c:v>
                </c:pt>
                <c:pt idx="33">
                  <c:v>0.16</c:v>
                </c:pt>
                <c:pt idx="34">
                  <c:v>0.167</c:v>
                </c:pt>
                <c:pt idx="35">
                  <c:v>0.17</c:v>
                </c:pt>
                <c:pt idx="36">
                  <c:v>0.171</c:v>
                </c:pt>
                <c:pt idx="37">
                  <c:v>0.181</c:v>
                </c:pt>
                <c:pt idx="38">
                  <c:v>0.186</c:v>
                </c:pt>
                <c:pt idx="39">
                  <c:v>0.2</c:v>
                </c:pt>
                <c:pt idx="40">
                  <c:v>0.214</c:v>
                </c:pt>
                <c:pt idx="41">
                  <c:v>0.217</c:v>
                </c:pt>
                <c:pt idx="42">
                  <c:v>0.238</c:v>
                </c:pt>
                <c:pt idx="43">
                  <c:v>0.243</c:v>
                </c:pt>
                <c:pt idx="44">
                  <c:v>0.25</c:v>
                </c:pt>
                <c:pt idx="45">
                  <c:v>0.252</c:v>
                </c:pt>
                <c:pt idx="46">
                  <c:v>0.261</c:v>
                </c:pt>
                <c:pt idx="47">
                  <c:v>0.27</c:v>
                </c:pt>
                <c:pt idx="48">
                  <c:v>0.286</c:v>
                </c:pt>
                <c:pt idx="49">
                  <c:v>0.289</c:v>
                </c:pt>
                <c:pt idx="50">
                  <c:v>0.306</c:v>
                </c:pt>
                <c:pt idx="51">
                  <c:v>0.307</c:v>
                </c:pt>
                <c:pt idx="52">
                  <c:v>0.308</c:v>
                </c:pt>
                <c:pt idx="53">
                  <c:v>0.326</c:v>
                </c:pt>
                <c:pt idx="54">
                  <c:v>0.331</c:v>
                </c:pt>
                <c:pt idx="55">
                  <c:v>0.333</c:v>
                </c:pt>
                <c:pt idx="56">
                  <c:v>0.337</c:v>
                </c:pt>
                <c:pt idx="57">
                  <c:v>0.375</c:v>
                </c:pt>
                <c:pt idx="58">
                  <c:v>0.379</c:v>
                </c:pt>
                <c:pt idx="59">
                  <c:v>0.392</c:v>
                </c:pt>
                <c:pt idx="60">
                  <c:v>0.4</c:v>
                </c:pt>
                <c:pt idx="61">
                  <c:v>0.429</c:v>
                </c:pt>
                <c:pt idx="62">
                  <c:v>0.457</c:v>
                </c:pt>
                <c:pt idx="63">
                  <c:v>0.467</c:v>
                </c:pt>
                <c:pt idx="64">
                  <c:v>0.487</c:v>
                </c:pt>
                <c:pt idx="65">
                  <c:v>0.5</c:v>
                </c:pt>
                <c:pt idx="66">
                  <c:v>0.571</c:v>
                </c:pt>
                <c:pt idx="67">
                  <c:v>0.6</c:v>
                </c:pt>
                <c:pt idx="68">
                  <c:v>0.667</c:v>
                </c:pt>
                <c:pt idx="69">
                  <c:v>0.75</c:v>
                </c:pt>
                <c:pt idx="70">
                  <c:v>0.833</c:v>
                </c:pt>
                <c:pt idx="71">
                  <c:v>0.857</c:v>
                </c:pt>
                <c:pt idx="72">
                  <c:v>1</c:v>
                </c:pt>
              </c:numCache>
            </c:numRef>
          </c:cat>
          <c:val>
            <c:numRef>
              <c:f>'train_score_uncut'!$N$2:$N$74</c:f>
              <c:numCache>
                <c:formatCode>General</c:formatCode>
                <c:ptCount val="73"/>
                <c:pt idx="0">
                  <c:v>0.9592633928571429</c:v>
                </c:pt>
                <c:pt idx="1">
                  <c:v>7.971938775510203e-05</c:v>
                </c:pt>
                <c:pt idx="2">
                  <c:v>3.985969387755102e-05</c:v>
                </c:pt>
                <c:pt idx="3">
                  <c:v>3.985969387755102e-05</c:v>
                </c:pt>
                <c:pt idx="4">
                  <c:v>0.0001195790816326531</c:v>
                </c:pt>
                <c:pt idx="5">
                  <c:v>3.985969387755102e-05</c:v>
                </c:pt>
                <c:pt idx="6">
                  <c:v>3.985969387755102e-05</c:v>
                </c:pt>
                <c:pt idx="7">
                  <c:v>3.985969387755102e-05</c:v>
                </c:pt>
                <c:pt idx="8">
                  <c:v>3.985969387755102e-05</c:v>
                </c:pt>
                <c:pt idx="9">
                  <c:v>3.985969387755102e-05</c:v>
                </c:pt>
                <c:pt idx="10">
                  <c:v>3.985969387755102e-05</c:v>
                </c:pt>
                <c:pt idx="11">
                  <c:v>3.985969387755102e-05</c:v>
                </c:pt>
                <c:pt idx="12">
                  <c:v>3.985969387755102e-05</c:v>
                </c:pt>
                <c:pt idx="13">
                  <c:v>3.985969387755102e-05</c:v>
                </c:pt>
                <c:pt idx="14">
                  <c:v>3.985969387755102e-05</c:v>
                </c:pt>
                <c:pt idx="15">
                  <c:v>3.985969387755102e-05</c:v>
                </c:pt>
                <c:pt idx="16">
                  <c:v>3.985969387755102e-05</c:v>
                </c:pt>
                <c:pt idx="17">
                  <c:v>0.0001195790816326531</c:v>
                </c:pt>
                <c:pt idx="18">
                  <c:v>3.985969387755102e-05</c:v>
                </c:pt>
                <c:pt idx="19">
                  <c:v>3.985969387755102e-05</c:v>
                </c:pt>
                <c:pt idx="20">
                  <c:v>3.985969387755102e-05</c:v>
                </c:pt>
                <c:pt idx="21">
                  <c:v>0.0001195790816326531</c:v>
                </c:pt>
                <c:pt idx="22">
                  <c:v>0.0001195790816326531</c:v>
                </c:pt>
                <c:pt idx="23">
                  <c:v>7.971938775510203e-05</c:v>
                </c:pt>
                <c:pt idx="24">
                  <c:v>7.971938775510203e-05</c:v>
                </c:pt>
                <c:pt idx="25">
                  <c:v>0.01542570153061225</c:v>
                </c:pt>
                <c:pt idx="26">
                  <c:v>3.985969387755102e-05</c:v>
                </c:pt>
                <c:pt idx="27">
                  <c:v>0.0001594387755102041</c:v>
                </c:pt>
                <c:pt idx="28">
                  <c:v>3.985969387755102e-05</c:v>
                </c:pt>
                <c:pt idx="29">
                  <c:v>3.985969387755102e-05</c:v>
                </c:pt>
                <c:pt idx="30">
                  <c:v>3.985969387755102e-05</c:v>
                </c:pt>
                <c:pt idx="31">
                  <c:v>0.001195790816326531</c:v>
                </c:pt>
                <c:pt idx="32">
                  <c:v>7.971938775510203e-05</c:v>
                </c:pt>
                <c:pt idx="33">
                  <c:v>3.985969387755102e-05</c:v>
                </c:pt>
                <c:pt idx="34">
                  <c:v>0.001713966836734694</c:v>
                </c:pt>
                <c:pt idx="35">
                  <c:v>7.971938775510203e-05</c:v>
                </c:pt>
                <c:pt idx="36">
                  <c:v>3.985969387755102e-05</c:v>
                </c:pt>
                <c:pt idx="37">
                  <c:v>3.985969387755102e-05</c:v>
                </c:pt>
                <c:pt idx="38">
                  <c:v>7.971938775510203e-05</c:v>
                </c:pt>
                <c:pt idx="39">
                  <c:v>0.002670599489795918</c:v>
                </c:pt>
                <c:pt idx="40">
                  <c:v>3.985969387755102e-05</c:v>
                </c:pt>
                <c:pt idx="41">
                  <c:v>0.0001195790816326531</c:v>
                </c:pt>
                <c:pt idx="42">
                  <c:v>3.985969387755102e-05</c:v>
                </c:pt>
                <c:pt idx="43">
                  <c:v>3.985969387755102e-05</c:v>
                </c:pt>
                <c:pt idx="44">
                  <c:v>0.003946109693877551</c:v>
                </c:pt>
                <c:pt idx="45">
                  <c:v>3.985969387755102e-05</c:v>
                </c:pt>
                <c:pt idx="46">
                  <c:v>3.985969387755102e-05</c:v>
                </c:pt>
                <c:pt idx="47">
                  <c:v>7.971938775510203e-05</c:v>
                </c:pt>
                <c:pt idx="48">
                  <c:v>0.0005978954081632653</c:v>
                </c:pt>
                <c:pt idx="49">
                  <c:v>3.985969387755102e-05</c:v>
                </c:pt>
                <c:pt idx="50">
                  <c:v>3.985969387755102e-05</c:v>
                </c:pt>
                <c:pt idx="51">
                  <c:v>7.971938775510203e-05</c:v>
                </c:pt>
                <c:pt idx="52">
                  <c:v>3.985969387755102e-05</c:v>
                </c:pt>
                <c:pt idx="53">
                  <c:v>7.971938775510203e-05</c:v>
                </c:pt>
                <c:pt idx="54">
                  <c:v>3.985969387755102e-05</c:v>
                </c:pt>
                <c:pt idx="55">
                  <c:v>0.002830038265306123</c:v>
                </c:pt>
                <c:pt idx="56">
                  <c:v>3.985969387755102e-05</c:v>
                </c:pt>
                <c:pt idx="57">
                  <c:v>0.0005580357142857143</c:v>
                </c:pt>
                <c:pt idx="58">
                  <c:v>7.971938775510203e-05</c:v>
                </c:pt>
                <c:pt idx="59">
                  <c:v>3.985969387755102e-05</c:v>
                </c:pt>
                <c:pt idx="60">
                  <c:v>0.0008370535714285714</c:v>
                </c:pt>
                <c:pt idx="61">
                  <c:v>0.0003985969387755102</c:v>
                </c:pt>
                <c:pt idx="62">
                  <c:v>3.985969387755102e-05</c:v>
                </c:pt>
                <c:pt idx="63">
                  <c:v>3.985969387755102e-05</c:v>
                </c:pt>
                <c:pt idx="64">
                  <c:v>3.985969387755102e-05</c:v>
                </c:pt>
                <c:pt idx="65">
                  <c:v>0.004344706632653061</c:v>
                </c:pt>
                <c:pt idx="66">
                  <c:v>0.0003587372448979592</c:v>
                </c:pt>
                <c:pt idx="67">
                  <c:v>0.0004384566326530612</c:v>
                </c:pt>
                <c:pt idx="68">
                  <c:v>0.0006377551020408163</c:v>
                </c:pt>
                <c:pt idx="69">
                  <c:v>0.0001992984693877551</c:v>
                </c:pt>
                <c:pt idx="70">
                  <c:v>3.985969387755102e-05</c:v>
                </c:pt>
                <c:pt idx="71">
                  <c:v>0.0001992984693877551</c:v>
                </c:pt>
                <c:pt idx="72">
                  <c:v>0.001275510204081633</c:v>
                </c:pt>
              </c:numCache>
            </c:numRef>
          </c:val>
        </c:ser>
        <c:ser>
          <c:idx val="1"/>
          <c:order val="1"/>
          <c:tx>
            <c:strRef>
              <c:f>'train_score_uncut'!$J$1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'train_score_uncut'!$A$2:$A$74</c:f>
              <c:numCache>
                <c:formatCode>General</c:formatCode>
                <c:ptCount val="73"/>
                <c:pt idx="0">
                  <c:v>0</c:v>
                </c:pt>
                <c:pt idx="1">
                  <c:v>0.035</c:v>
                </c:pt>
                <c:pt idx="2">
                  <c:v>0.04</c:v>
                </c:pt>
                <c:pt idx="3">
                  <c:v>0.042</c:v>
                </c:pt>
                <c:pt idx="4">
                  <c:v>0.062</c:v>
                </c:pt>
                <c:pt idx="5">
                  <c:v>0.064</c:v>
                </c:pt>
                <c:pt idx="6">
                  <c:v>0.065</c:v>
                </c:pt>
                <c:pt idx="7">
                  <c:v>0.068</c:v>
                </c:pt>
                <c:pt idx="8">
                  <c:v>0.077</c:v>
                </c:pt>
                <c:pt idx="9">
                  <c:v>0.078</c:v>
                </c:pt>
                <c:pt idx="10">
                  <c:v>0.079</c:v>
                </c:pt>
                <c:pt idx="11">
                  <c:v>0.081</c:v>
                </c:pt>
                <c:pt idx="12">
                  <c:v>0.082</c:v>
                </c:pt>
                <c:pt idx="13">
                  <c:v>0.083</c:v>
                </c:pt>
                <c:pt idx="14">
                  <c:v>0.089</c:v>
                </c:pt>
                <c:pt idx="15">
                  <c:v>0.091</c:v>
                </c:pt>
                <c:pt idx="16">
                  <c:v>0.093</c:v>
                </c:pt>
                <c:pt idx="17">
                  <c:v>0.095</c:v>
                </c:pt>
                <c:pt idx="18">
                  <c:v>0.097</c:v>
                </c:pt>
                <c:pt idx="19">
                  <c:v>0.101</c:v>
                </c:pt>
                <c:pt idx="20">
                  <c:v>0.102</c:v>
                </c:pt>
                <c:pt idx="21">
                  <c:v>0.104</c:v>
                </c:pt>
                <c:pt idx="22">
                  <c:v>0.115</c:v>
                </c:pt>
                <c:pt idx="23">
                  <c:v>0.116</c:v>
                </c:pt>
                <c:pt idx="24">
                  <c:v>0.122</c:v>
                </c:pt>
                <c:pt idx="25">
                  <c:v>0.125</c:v>
                </c:pt>
                <c:pt idx="26">
                  <c:v>0.129</c:v>
                </c:pt>
                <c:pt idx="27">
                  <c:v>0.134</c:v>
                </c:pt>
                <c:pt idx="28">
                  <c:v>0.136</c:v>
                </c:pt>
                <c:pt idx="29">
                  <c:v>0.137</c:v>
                </c:pt>
                <c:pt idx="30">
                  <c:v>0.141</c:v>
                </c:pt>
                <c:pt idx="31">
                  <c:v>0.143</c:v>
                </c:pt>
                <c:pt idx="32">
                  <c:v>0.154</c:v>
                </c:pt>
                <c:pt idx="33">
                  <c:v>0.16</c:v>
                </c:pt>
                <c:pt idx="34">
                  <c:v>0.167</c:v>
                </c:pt>
                <c:pt idx="35">
                  <c:v>0.17</c:v>
                </c:pt>
                <c:pt idx="36">
                  <c:v>0.171</c:v>
                </c:pt>
                <c:pt idx="37">
                  <c:v>0.181</c:v>
                </c:pt>
                <c:pt idx="38">
                  <c:v>0.186</c:v>
                </c:pt>
                <c:pt idx="39">
                  <c:v>0.2</c:v>
                </c:pt>
                <c:pt idx="40">
                  <c:v>0.214</c:v>
                </c:pt>
                <c:pt idx="41">
                  <c:v>0.217</c:v>
                </c:pt>
                <c:pt idx="42">
                  <c:v>0.238</c:v>
                </c:pt>
                <c:pt idx="43">
                  <c:v>0.243</c:v>
                </c:pt>
                <c:pt idx="44">
                  <c:v>0.25</c:v>
                </c:pt>
                <c:pt idx="45">
                  <c:v>0.252</c:v>
                </c:pt>
                <c:pt idx="46">
                  <c:v>0.261</c:v>
                </c:pt>
                <c:pt idx="47">
                  <c:v>0.27</c:v>
                </c:pt>
                <c:pt idx="48">
                  <c:v>0.286</c:v>
                </c:pt>
                <c:pt idx="49">
                  <c:v>0.289</c:v>
                </c:pt>
                <c:pt idx="50">
                  <c:v>0.306</c:v>
                </c:pt>
                <c:pt idx="51">
                  <c:v>0.307</c:v>
                </c:pt>
                <c:pt idx="52">
                  <c:v>0.308</c:v>
                </c:pt>
                <c:pt idx="53">
                  <c:v>0.326</c:v>
                </c:pt>
                <c:pt idx="54">
                  <c:v>0.331</c:v>
                </c:pt>
                <c:pt idx="55">
                  <c:v>0.333</c:v>
                </c:pt>
                <c:pt idx="56">
                  <c:v>0.337</c:v>
                </c:pt>
                <c:pt idx="57">
                  <c:v>0.375</c:v>
                </c:pt>
                <c:pt idx="58">
                  <c:v>0.379</c:v>
                </c:pt>
                <c:pt idx="59">
                  <c:v>0.392</c:v>
                </c:pt>
                <c:pt idx="60">
                  <c:v>0.4</c:v>
                </c:pt>
                <c:pt idx="61">
                  <c:v>0.429</c:v>
                </c:pt>
                <c:pt idx="62">
                  <c:v>0.457</c:v>
                </c:pt>
                <c:pt idx="63">
                  <c:v>0.467</c:v>
                </c:pt>
                <c:pt idx="64">
                  <c:v>0.487</c:v>
                </c:pt>
                <c:pt idx="65">
                  <c:v>0.5</c:v>
                </c:pt>
                <c:pt idx="66">
                  <c:v>0.571</c:v>
                </c:pt>
                <c:pt idx="67">
                  <c:v>0.6</c:v>
                </c:pt>
                <c:pt idx="68">
                  <c:v>0.667</c:v>
                </c:pt>
                <c:pt idx="69">
                  <c:v>0.75</c:v>
                </c:pt>
                <c:pt idx="70">
                  <c:v>0.833</c:v>
                </c:pt>
                <c:pt idx="71">
                  <c:v>0.857</c:v>
                </c:pt>
                <c:pt idx="72">
                  <c:v>1</c:v>
                </c:pt>
              </c:numCache>
            </c:numRef>
          </c:cat>
          <c:val>
            <c:numRef>
              <c:f>'train_score_uncut'!$J$2:$J$74</c:f>
              <c:numCache>
                <c:formatCode>General</c:formatCode>
                <c:ptCount val="73"/>
                <c:pt idx="0">
                  <c:v>0.03712296983758701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0.07888631090487239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0.01160092807424594</c:v>
                </c:pt>
                <c:pt idx="32">
                  <c:v>0</c:v>
                </c:pt>
                <c:pt idx="33">
                  <c:v>0</c:v>
                </c:pt>
                <c:pt idx="34">
                  <c:v>0.0185614849187935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0.03480278422273782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0.07192575406032482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0.01392111368909513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0.06960556844547564</c:v>
                </c:pt>
                <c:pt idx="56">
                  <c:v>0</c:v>
                </c:pt>
                <c:pt idx="57">
                  <c:v>0.01392111368909513</c:v>
                </c:pt>
                <c:pt idx="58">
                  <c:v>0</c:v>
                </c:pt>
                <c:pt idx="59">
                  <c:v>0</c:v>
                </c:pt>
                <c:pt idx="60">
                  <c:v>0.02320185614849188</c:v>
                </c:pt>
                <c:pt idx="61">
                  <c:v>0.01392111368909513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0.1693735498839907</c:v>
                </c:pt>
                <c:pt idx="66">
                  <c:v>0.0185614849187935</c:v>
                </c:pt>
                <c:pt idx="67">
                  <c:v>0.03480278422273782</c:v>
                </c:pt>
                <c:pt idx="68">
                  <c:v>0.06032482598607888</c:v>
                </c:pt>
                <c:pt idx="69">
                  <c:v>0.02784222737819025</c:v>
                </c:pt>
                <c:pt idx="70">
                  <c:v>0.01160092807424594</c:v>
                </c:pt>
                <c:pt idx="71">
                  <c:v>0.01392111368909513</c:v>
                </c:pt>
                <c:pt idx="72">
                  <c:v>0.2761020881670533</c:v>
                </c:pt>
              </c:numCache>
            </c:numRef>
          </c:val>
        </c:ser>
        <c:axId val="50060001"/>
        <c:axId val="50060002"/>
      </c:barChart>
      <c:catAx>
        <c:axId val="500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60002"/>
        <c:crosses val="autoZero"/>
        <c:auto val="1"/>
        <c:lblAlgn val="ctr"/>
        <c:lblOffset val="100"/>
      </c:catAx>
      <c:valAx>
        <c:axId val="500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0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'train_score_uncut'!$K$1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numRef>
              <c:f>'train_score_uncut'!$A$2:$A$74</c:f>
              <c:numCache>
                <c:formatCode>General</c:formatCode>
                <c:ptCount val="73"/>
                <c:pt idx="0">
                  <c:v>0</c:v>
                </c:pt>
                <c:pt idx="1">
                  <c:v>0.035</c:v>
                </c:pt>
                <c:pt idx="2">
                  <c:v>0.04</c:v>
                </c:pt>
                <c:pt idx="3">
                  <c:v>0.042</c:v>
                </c:pt>
                <c:pt idx="4">
                  <c:v>0.062</c:v>
                </c:pt>
                <c:pt idx="5">
                  <c:v>0.064</c:v>
                </c:pt>
                <c:pt idx="6">
                  <c:v>0.065</c:v>
                </c:pt>
                <c:pt idx="7">
                  <c:v>0.068</c:v>
                </c:pt>
                <c:pt idx="8">
                  <c:v>0.077</c:v>
                </c:pt>
                <c:pt idx="9">
                  <c:v>0.078</c:v>
                </c:pt>
                <c:pt idx="10">
                  <c:v>0.079</c:v>
                </c:pt>
                <c:pt idx="11">
                  <c:v>0.081</c:v>
                </c:pt>
                <c:pt idx="12">
                  <c:v>0.082</c:v>
                </c:pt>
                <c:pt idx="13">
                  <c:v>0.083</c:v>
                </c:pt>
                <c:pt idx="14">
                  <c:v>0.089</c:v>
                </c:pt>
                <c:pt idx="15">
                  <c:v>0.091</c:v>
                </c:pt>
                <c:pt idx="16">
                  <c:v>0.093</c:v>
                </c:pt>
                <c:pt idx="17">
                  <c:v>0.095</c:v>
                </c:pt>
                <c:pt idx="18">
                  <c:v>0.097</c:v>
                </c:pt>
                <c:pt idx="19">
                  <c:v>0.101</c:v>
                </c:pt>
                <c:pt idx="20">
                  <c:v>0.102</c:v>
                </c:pt>
                <c:pt idx="21">
                  <c:v>0.104</c:v>
                </c:pt>
                <c:pt idx="22">
                  <c:v>0.115</c:v>
                </c:pt>
                <c:pt idx="23">
                  <c:v>0.116</c:v>
                </c:pt>
                <c:pt idx="24">
                  <c:v>0.122</c:v>
                </c:pt>
                <c:pt idx="25">
                  <c:v>0.125</c:v>
                </c:pt>
                <c:pt idx="26">
                  <c:v>0.129</c:v>
                </c:pt>
                <c:pt idx="27">
                  <c:v>0.134</c:v>
                </c:pt>
                <c:pt idx="28">
                  <c:v>0.136</c:v>
                </c:pt>
                <c:pt idx="29">
                  <c:v>0.137</c:v>
                </c:pt>
                <c:pt idx="30">
                  <c:v>0.141</c:v>
                </c:pt>
                <c:pt idx="31">
                  <c:v>0.143</c:v>
                </c:pt>
                <c:pt idx="32">
                  <c:v>0.154</c:v>
                </c:pt>
                <c:pt idx="33">
                  <c:v>0.16</c:v>
                </c:pt>
                <c:pt idx="34">
                  <c:v>0.167</c:v>
                </c:pt>
                <c:pt idx="35">
                  <c:v>0.17</c:v>
                </c:pt>
                <c:pt idx="36">
                  <c:v>0.171</c:v>
                </c:pt>
                <c:pt idx="37">
                  <c:v>0.181</c:v>
                </c:pt>
                <c:pt idx="38">
                  <c:v>0.186</c:v>
                </c:pt>
                <c:pt idx="39">
                  <c:v>0.2</c:v>
                </c:pt>
                <c:pt idx="40">
                  <c:v>0.214</c:v>
                </c:pt>
                <c:pt idx="41">
                  <c:v>0.217</c:v>
                </c:pt>
                <c:pt idx="42">
                  <c:v>0.238</c:v>
                </c:pt>
                <c:pt idx="43">
                  <c:v>0.243</c:v>
                </c:pt>
                <c:pt idx="44">
                  <c:v>0.25</c:v>
                </c:pt>
                <c:pt idx="45">
                  <c:v>0.252</c:v>
                </c:pt>
                <c:pt idx="46">
                  <c:v>0.261</c:v>
                </c:pt>
                <c:pt idx="47">
                  <c:v>0.27</c:v>
                </c:pt>
                <c:pt idx="48">
                  <c:v>0.286</c:v>
                </c:pt>
                <c:pt idx="49">
                  <c:v>0.289</c:v>
                </c:pt>
                <c:pt idx="50">
                  <c:v>0.306</c:v>
                </c:pt>
                <c:pt idx="51">
                  <c:v>0.307</c:v>
                </c:pt>
                <c:pt idx="52">
                  <c:v>0.308</c:v>
                </c:pt>
                <c:pt idx="53">
                  <c:v>0.326</c:v>
                </c:pt>
                <c:pt idx="54">
                  <c:v>0.331</c:v>
                </c:pt>
                <c:pt idx="55">
                  <c:v>0.333</c:v>
                </c:pt>
                <c:pt idx="56">
                  <c:v>0.337</c:v>
                </c:pt>
                <c:pt idx="57">
                  <c:v>0.375</c:v>
                </c:pt>
                <c:pt idx="58">
                  <c:v>0.379</c:v>
                </c:pt>
                <c:pt idx="59">
                  <c:v>0.392</c:v>
                </c:pt>
                <c:pt idx="60">
                  <c:v>0.4</c:v>
                </c:pt>
                <c:pt idx="61">
                  <c:v>0.429</c:v>
                </c:pt>
                <c:pt idx="62">
                  <c:v>0.457</c:v>
                </c:pt>
                <c:pt idx="63">
                  <c:v>0.467</c:v>
                </c:pt>
                <c:pt idx="64">
                  <c:v>0.487</c:v>
                </c:pt>
                <c:pt idx="65">
                  <c:v>0.5</c:v>
                </c:pt>
                <c:pt idx="66">
                  <c:v>0.571</c:v>
                </c:pt>
                <c:pt idx="67">
                  <c:v>0.6</c:v>
                </c:pt>
                <c:pt idx="68">
                  <c:v>0.667</c:v>
                </c:pt>
                <c:pt idx="69">
                  <c:v>0.75</c:v>
                </c:pt>
                <c:pt idx="70">
                  <c:v>0.833</c:v>
                </c:pt>
                <c:pt idx="71">
                  <c:v>0.857</c:v>
                </c:pt>
                <c:pt idx="72">
                  <c:v>1</c:v>
                </c:pt>
              </c:numCache>
            </c:numRef>
          </c:cat>
          <c:val>
            <c:numRef>
              <c:f>'train_score_uncut'!$K$2:$K$74</c:f>
              <c:numCache>
                <c:formatCode>General</c:formatCode>
                <c:ptCount val="73"/>
                <c:pt idx="0">
                  <c:v>0.964468132356207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0.01590051077059738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0.001332445036642239</c:v>
                </c:pt>
                <c:pt idx="32">
                  <c:v>0</c:v>
                </c:pt>
                <c:pt idx="33">
                  <c:v>0</c:v>
                </c:pt>
                <c:pt idx="34">
                  <c:v>0.001776593382189651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0.002664890073284477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0.004174994448145681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0.0006662225183211193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0.002664890073284477</c:v>
                </c:pt>
                <c:pt idx="56">
                  <c:v>0</c:v>
                </c:pt>
                <c:pt idx="57">
                  <c:v>0.0004441483455474128</c:v>
                </c:pt>
                <c:pt idx="58">
                  <c:v>0</c:v>
                </c:pt>
                <c:pt idx="59">
                  <c:v>0</c:v>
                </c:pt>
                <c:pt idx="60">
                  <c:v>0.0006662225183211193</c:v>
                </c:pt>
                <c:pt idx="61">
                  <c:v>0.0003553186764379303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0.003331112591605596</c:v>
                </c:pt>
                <c:pt idx="66">
                  <c:v>0.0002664890073284477</c:v>
                </c:pt>
                <c:pt idx="67">
                  <c:v>0.0004441483455474128</c:v>
                </c:pt>
                <c:pt idx="68">
                  <c:v>0.0005773928492116367</c:v>
                </c:pt>
                <c:pt idx="69">
                  <c:v>0.0001776593382189651</c:v>
                </c:pt>
                <c:pt idx="70">
                  <c:v>4.441483455474128e-05</c:v>
                </c:pt>
                <c:pt idx="71">
                  <c:v>4.441483455474128e-05</c:v>
                </c:pt>
                <c:pt idx="72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'train_score_uncut'!$A$2:$A$74</c:f>
              <c:numCache>
                <c:formatCode>General</c:formatCode>
                <c:ptCount val="73"/>
                <c:pt idx="0">
                  <c:v>0</c:v>
                </c:pt>
                <c:pt idx="1">
                  <c:v>0.035</c:v>
                </c:pt>
                <c:pt idx="2">
                  <c:v>0.04</c:v>
                </c:pt>
                <c:pt idx="3">
                  <c:v>0.042</c:v>
                </c:pt>
                <c:pt idx="4">
                  <c:v>0.062</c:v>
                </c:pt>
                <c:pt idx="5">
                  <c:v>0.064</c:v>
                </c:pt>
                <c:pt idx="6">
                  <c:v>0.065</c:v>
                </c:pt>
                <c:pt idx="7">
                  <c:v>0.068</c:v>
                </c:pt>
                <c:pt idx="8">
                  <c:v>0.077</c:v>
                </c:pt>
                <c:pt idx="9">
                  <c:v>0.078</c:v>
                </c:pt>
                <c:pt idx="10">
                  <c:v>0.079</c:v>
                </c:pt>
                <c:pt idx="11">
                  <c:v>0.081</c:v>
                </c:pt>
                <c:pt idx="12">
                  <c:v>0.082</c:v>
                </c:pt>
                <c:pt idx="13">
                  <c:v>0.083</c:v>
                </c:pt>
                <c:pt idx="14">
                  <c:v>0.089</c:v>
                </c:pt>
                <c:pt idx="15">
                  <c:v>0.091</c:v>
                </c:pt>
                <c:pt idx="16">
                  <c:v>0.093</c:v>
                </c:pt>
                <c:pt idx="17">
                  <c:v>0.095</c:v>
                </c:pt>
                <c:pt idx="18">
                  <c:v>0.097</c:v>
                </c:pt>
                <c:pt idx="19">
                  <c:v>0.101</c:v>
                </c:pt>
                <c:pt idx="20">
                  <c:v>0.102</c:v>
                </c:pt>
                <c:pt idx="21">
                  <c:v>0.104</c:v>
                </c:pt>
                <c:pt idx="22">
                  <c:v>0.115</c:v>
                </c:pt>
                <c:pt idx="23">
                  <c:v>0.116</c:v>
                </c:pt>
                <c:pt idx="24">
                  <c:v>0.122</c:v>
                </c:pt>
                <c:pt idx="25">
                  <c:v>0.125</c:v>
                </c:pt>
                <c:pt idx="26">
                  <c:v>0.129</c:v>
                </c:pt>
                <c:pt idx="27">
                  <c:v>0.134</c:v>
                </c:pt>
                <c:pt idx="28">
                  <c:v>0.136</c:v>
                </c:pt>
                <c:pt idx="29">
                  <c:v>0.137</c:v>
                </c:pt>
                <c:pt idx="30">
                  <c:v>0.141</c:v>
                </c:pt>
                <c:pt idx="31">
                  <c:v>0.143</c:v>
                </c:pt>
                <c:pt idx="32">
                  <c:v>0.154</c:v>
                </c:pt>
                <c:pt idx="33">
                  <c:v>0.16</c:v>
                </c:pt>
                <c:pt idx="34">
                  <c:v>0.167</c:v>
                </c:pt>
                <c:pt idx="35">
                  <c:v>0.17</c:v>
                </c:pt>
                <c:pt idx="36">
                  <c:v>0.171</c:v>
                </c:pt>
                <c:pt idx="37">
                  <c:v>0.181</c:v>
                </c:pt>
                <c:pt idx="38">
                  <c:v>0.186</c:v>
                </c:pt>
                <c:pt idx="39">
                  <c:v>0.2</c:v>
                </c:pt>
                <c:pt idx="40">
                  <c:v>0.214</c:v>
                </c:pt>
                <c:pt idx="41">
                  <c:v>0.217</c:v>
                </c:pt>
                <c:pt idx="42">
                  <c:v>0.238</c:v>
                </c:pt>
                <c:pt idx="43">
                  <c:v>0.243</c:v>
                </c:pt>
                <c:pt idx="44">
                  <c:v>0.25</c:v>
                </c:pt>
                <c:pt idx="45">
                  <c:v>0.252</c:v>
                </c:pt>
                <c:pt idx="46">
                  <c:v>0.261</c:v>
                </c:pt>
                <c:pt idx="47">
                  <c:v>0.27</c:v>
                </c:pt>
                <c:pt idx="48">
                  <c:v>0.286</c:v>
                </c:pt>
                <c:pt idx="49">
                  <c:v>0.289</c:v>
                </c:pt>
                <c:pt idx="50">
                  <c:v>0.306</c:v>
                </c:pt>
                <c:pt idx="51">
                  <c:v>0.307</c:v>
                </c:pt>
                <c:pt idx="52">
                  <c:v>0.308</c:v>
                </c:pt>
                <c:pt idx="53">
                  <c:v>0.326</c:v>
                </c:pt>
                <c:pt idx="54">
                  <c:v>0.331</c:v>
                </c:pt>
                <c:pt idx="55">
                  <c:v>0.333</c:v>
                </c:pt>
                <c:pt idx="56">
                  <c:v>0.337</c:v>
                </c:pt>
                <c:pt idx="57">
                  <c:v>0.375</c:v>
                </c:pt>
                <c:pt idx="58">
                  <c:v>0.379</c:v>
                </c:pt>
                <c:pt idx="59">
                  <c:v>0.392</c:v>
                </c:pt>
                <c:pt idx="60">
                  <c:v>0.4</c:v>
                </c:pt>
                <c:pt idx="61">
                  <c:v>0.429</c:v>
                </c:pt>
                <c:pt idx="62">
                  <c:v>0.457</c:v>
                </c:pt>
                <c:pt idx="63">
                  <c:v>0.467</c:v>
                </c:pt>
                <c:pt idx="64">
                  <c:v>0.487</c:v>
                </c:pt>
                <c:pt idx="65">
                  <c:v>0.5</c:v>
                </c:pt>
                <c:pt idx="66">
                  <c:v>0.571</c:v>
                </c:pt>
                <c:pt idx="67">
                  <c:v>0.6</c:v>
                </c:pt>
                <c:pt idx="68">
                  <c:v>0.667</c:v>
                </c:pt>
                <c:pt idx="69">
                  <c:v>0.75</c:v>
                </c:pt>
                <c:pt idx="70">
                  <c:v>0.833</c:v>
                </c:pt>
                <c:pt idx="71">
                  <c:v>0.857</c:v>
                </c:pt>
                <c:pt idx="72">
                  <c:v>1</c:v>
                </c:pt>
              </c:numCache>
            </c:numRef>
          </c:cat>
          <c:val>
            <c:numRef>
              <c:f>'train_score_uncut'!$J$2:$J$74</c:f>
              <c:numCache>
                <c:formatCode>General</c:formatCode>
                <c:ptCount val="73"/>
                <c:pt idx="0">
                  <c:v>0.03712296983758701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0.07888631090487239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0.01160092807424594</c:v>
                </c:pt>
                <c:pt idx="32">
                  <c:v>0</c:v>
                </c:pt>
                <c:pt idx="33">
                  <c:v>0</c:v>
                </c:pt>
                <c:pt idx="34">
                  <c:v>0.0185614849187935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0.03480278422273782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0.07192575406032482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0.01392111368909513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0.06960556844547564</c:v>
                </c:pt>
                <c:pt idx="56">
                  <c:v>0</c:v>
                </c:pt>
                <c:pt idx="57">
                  <c:v>0.01392111368909513</c:v>
                </c:pt>
                <c:pt idx="58">
                  <c:v>0</c:v>
                </c:pt>
                <c:pt idx="59">
                  <c:v>0</c:v>
                </c:pt>
                <c:pt idx="60">
                  <c:v>0.02320185614849188</c:v>
                </c:pt>
                <c:pt idx="61">
                  <c:v>0.01392111368909513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0.1693735498839907</c:v>
                </c:pt>
                <c:pt idx="66">
                  <c:v>0.0185614849187935</c:v>
                </c:pt>
                <c:pt idx="67">
                  <c:v>0.03480278422273782</c:v>
                </c:pt>
                <c:pt idx="68">
                  <c:v>0.06032482598607888</c:v>
                </c:pt>
                <c:pt idx="69">
                  <c:v>0.02784222737819025</c:v>
                </c:pt>
                <c:pt idx="70">
                  <c:v>0.01160092807424594</c:v>
                </c:pt>
                <c:pt idx="71">
                  <c:v>0.01392111368909513</c:v>
                </c:pt>
                <c:pt idx="72">
                  <c:v>0.2761020881670533</c:v>
                </c:pt>
              </c:numCache>
            </c:numRef>
          </c:val>
        </c:ser>
        <c:ser>
          <c:idx val="2"/>
          <c:order val="2"/>
          <c:tx>
            <c:strRef>
              <c:f>'train_score_uncut'!$L$1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numRef>
              <c:f>'train_score_uncut'!$A$2:$A$74</c:f>
              <c:numCache>
                <c:formatCode>General</c:formatCode>
                <c:ptCount val="73"/>
                <c:pt idx="0">
                  <c:v>0</c:v>
                </c:pt>
                <c:pt idx="1">
                  <c:v>0.035</c:v>
                </c:pt>
                <c:pt idx="2">
                  <c:v>0.04</c:v>
                </c:pt>
                <c:pt idx="3">
                  <c:v>0.042</c:v>
                </c:pt>
                <c:pt idx="4">
                  <c:v>0.062</c:v>
                </c:pt>
                <c:pt idx="5">
                  <c:v>0.064</c:v>
                </c:pt>
                <c:pt idx="6">
                  <c:v>0.065</c:v>
                </c:pt>
                <c:pt idx="7">
                  <c:v>0.068</c:v>
                </c:pt>
                <c:pt idx="8">
                  <c:v>0.077</c:v>
                </c:pt>
                <c:pt idx="9">
                  <c:v>0.078</c:v>
                </c:pt>
                <c:pt idx="10">
                  <c:v>0.079</c:v>
                </c:pt>
                <c:pt idx="11">
                  <c:v>0.081</c:v>
                </c:pt>
                <c:pt idx="12">
                  <c:v>0.082</c:v>
                </c:pt>
                <c:pt idx="13">
                  <c:v>0.083</c:v>
                </c:pt>
                <c:pt idx="14">
                  <c:v>0.089</c:v>
                </c:pt>
                <c:pt idx="15">
                  <c:v>0.091</c:v>
                </c:pt>
                <c:pt idx="16">
                  <c:v>0.093</c:v>
                </c:pt>
                <c:pt idx="17">
                  <c:v>0.095</c:v>
                </c:pt>
                <c:pt idx="18">
                  <c:v>0.097</c:v>
                </c:pt>
                <c:pt idx="19">
                  <c:v>0.101</c:v>
                </c:pt>
                <c:pt idx="20">
                  <c:v>0.102</c:v>
                </c:pt>
                <c:pt idx="21">
                  <c:v>0.104</c:v>
                </c:pt>
                <c:pt idx="22">
                  <c:v>0.115</c:v>
                </c:pt>
                <c:pt idx="23">
                  <c:v>0.116</c:v>
                </c:pt>
                <c:pt idx="24">
                  <c:v>0.122</c:v>
                </c:pt>
                <c:pt idx="25">
                  <c:v>0.125</c:v>
                </c:pt>
                <c:pt idx="26">
                  <c:v>0.129</c:v>
                </c:pt>
                <c:pt idx="27">
                  <c:v>0.134</c:v>
                </c:pt>
                <c:pt idx="28">
                  <c:v>0.136</c:v>
                </c:pt>
                <c:pt idx="29">
                  <c:v>0.137</c:v>
                </c:pt>
                <c:pt idx="30">
                  <c:v>0.141</c:v>
                </c:pt>
                <c:pt idx="31">
                  <c:v>0.143</c:v>
                </c:pt>
                <c:pt idx="32">
                  <c:v>0.154</c:v>
                </c:pt>
                <c:pt idx="33">
                  <c:v>0.16</c:v>
                </c:pt>
                <c:pt idx="34">
                  <c:v>0.167</c:v>
                </c:pt>
                <c:pt idx="35">
                  <c:v>0.17</c:v>
                </c:pt>
                <c:pt idx="36">
                  <c:v>0.171</c:v>
                </c:pt>
                <c:pt idx="37">
                  <c:v>0.181</c:v>
                </c:pt>
                <c:pt idx="38">
                  <c:v>0.186</c:v>
                </c:pt>
                <c:pt idx="39">
                  <c:v>0.2</c:v>
                </c:pt>
                <c:pt idx="40">
                  <c:v>0.214</c:v>
                </c:pt>
                <c:pt idx="41">
                  <c:v>0.217</c:v>
                </c:pt>
                <c:pt idx="42">
                  <c:v>0.238</c:v>
                </c:pt>
                <c:pt idx="43">
                  <c:v>0.243</c:v>
                </c:pt>
                <c:pt idx="44">
                  <c:v>0.25</c:v>
                </c:pt>
                <c:pt idx="45">
                  <c:v>0.252</c:v>
                </c:pt>
                <c:pt idx="46">
                  <c:v>0.261</c:v>
                </c:pt>
                <c:pt idx="47">
                  <c:v>0.27</c:v>
                </c:pt>
                <c:pt idx="48">
                  <c:v>0.286</c:v>
                </c:pt>
                <c:pt idx="49">
                  <c:v>0.289</c:v>
                </c:pt>
                <c:pt idx="50">
                  <c:v>0.306</c:v>
                </c:pt>
                <c:pt idx="51">
                  <c:v>0.307</c:v>
                </c:pt>
                <c:pt idx="52">
                  <c:v>0.308</c:v>
                </c:pt>
                <c:pt idx="53">
                  <c:v>0.326</c:v>
                </c:pt>
                <c:pt idx="54">
                  <c:v>0.331</c:v>
                </c:pt>
                <c:pt idx="55">
                  <c:v>0.333</c:v>
                </c:pt>
                <c:pt idx="56">
                  <c:v>0.337</c:v>
                </c:pt>
                <c:pt idx="57">
                  <c:v>0.375</c:v>
                </c:pt>
                <c:pt idx="58">
                  <c:v>0.379</c:v>
                </c:pt>
                <c:pt idx="59">
                  <c:v>0.392</c:v>
                </c:pt>
                <c:pt idx="60">
                  <c:v>0.4</c:v>
                </c:pt>
                <c:pt idx="61">
                  <c:v>0.429</c:v>
                </c:pt>
                <c:pt idx="62">
                  <c:v>0.457</c:v>
                </c:pt>
                <c:pt idx="63">
                  <c:v>0.467</c:v>
                </c:pt>
                <c:pt idx="64">
                  <c:v>0.487</c:v>
                </c:pt>
                <c:pt idx="65">
                  <c:v>0.5</c:v>
                </c:pt>
                <c:pt idx="66">
                  <c:v>0.571</c:v>
                </c:pt>
                <c:pt idx="67">
                  <c:v>0.6</c:v>
                </c:pt>
                <c:pt idx="68">
                  <c:v>0.667</c:v>
                </c:pt>
                <c:pt idx="69">
                  <c:v>0.75</c:v>
                </c:pt>
                <c:pt idx="70">
                  <c:v>0.833</c:v>
                </c:pt>
                <c:pt idx="71">
                  <c:v>0.857</c:v>
                </c:pt>
                <c:pt idx="72">
                  <c:v>1</c:v>
                </c:pt>
              </c:numCache>
            </c:numRef>
          </c:cat>
          <c:val>
            <c:numRef>
              <c:f>'train_score_uncut'!$L$2:$L$74</c:f>
              <c:numCache>
                <c:formatCode>General</c:formatCode>
                <c:ptCount val="73"/>
                <c:pt idx="0">
                  <c:v>0.9137193937038477</c:v>
                </c:pt>
                <c:pt idx="1">
                  <c:v>0.0007773027594247959</c:v>
                </c:pt>
                <c:pt idx="2">
                  <c:v>0.000388651379712398</c:v>
                </c:pt>
                <c:pt idx="3">
                  <c:v>0.000388651379712398</c:v>
                </c:pt>
                <c:pt idx="4">
                  <c:v>0.001165954139137194</c:v>
                </c:pt>
                <c:pt idx="5">
                  <c:v>0.000388651379712398</c:v>
                </c:pt>
                <c:pt idx="6">
                  <c:v>0.000388651379712398</c:v>
                </c:pt>
                <c:pt idx="7">
                  <c:v>0.000388651379712398</c:v>
                </c:pt>
                <c:pt idx="8">
                  <c:v>0.000388651379712398</c:v>
                </c:pt>
                <c:pt idx="9">
                  <c:v>0.000388651379712398</c:v>
                </c:pt>
                <c:pt idx="10">
                  <c:v>0.000388651379712398</c:v>
                </c:pt>
                <c:pt idx="11">
                  <c:v>0.000388651379712398</c:v>
                </c:pt>
                <c:pt idx="12">
                  <c:v>0.000388651379712398</c:v>
                </c:pt>
                <c:pt idx="13">
                  <c:v>0.000388651379712398</c:v>
                </c:pt>
                <c:pt idx="14">
                  <c:v>0.000388651379712398</c:v>
                </c:pt>
                <c:pt idx="15">
                  <c:v>0.000388651379712398</c:v>
                </c:pt>
                <c:pt idx="16">
                  <c:v>0.000388651379712398</c:v>
                </c:pt>
                <c:pt idx="17">
                  <c:v>0.001165954139137194</c:v>
                </c:pt>
                <c:pt idx="18">
                  <c:v>0.000388651379712398</c:v>
                </c:pt>
                <c:pt idx="19">
                  <c:v>0.000388651379712398</c:v>
                </c:pt>
                <c:pt idx="20">
                  <c:v>0.000388651379712398</c:v>
                </c:pt>
                <c:pt idx="21">
                  <c:v>0.001165954139137194</c:v>
                </c:pt>
                <c:pt idx="22">
                  <c:v>0.001165954139137194</c:v>
                </c:pt>
                <c:pt idx="23">
                  <c:v>0.0007773027594247959</c:v>
                </c:pt>
                <c:pt idx="24">
                  <c:v>0.0007773027594247959</c:v>
                </c:pt>
                <c:pt idx="25">
                  <c:v>0.01127089001165954</c:v>
                </c:pt>
                <c:pt idx="26">
                  <c:v>0.000388651379712398</c:v>
                </c:pt>
                <c:pt idx="27">
                  <c:v>0.001554605518849592</c:v>
                </c:pt>
                <c:pt idx="28">
                  <c:v>0.000388651379712398</c:v>
                </c:pt>
                <c:pt idx="29">
                  <c:v>0.000388651379712398</c:v>
                </c:pt>
                <c:pt idx="30">
                  <c:v>0.000388651379712398</c:v>
                </c:pt>
                <c:pt idx="31">
                  <c:v>0</c:v>
                </c:pt>
                <c:pt idx="32">
                  <c:v>0.0007773027594247959</c:v>
                </c:pt>
                <c:pt idx="33">
                  <c:v>0.000388651379712398</c:v>
                </c:pt>
                <c:pt idx="34">
                  <c:v>0.001165954139137194</c:v>
                </c:pt>
                <c:pt idx="35">
                  <c:v>0.0007773027594247959</c:v>
                </c:pt>
                <c:pt idx="36">
                  <c:v>0.000388651379712398</c:v>
                </c:pt>
                <c:pt idx="37">
                  <c:v>0.000388651379712398</c:v>
                </c:pt>
                <c:pt idx="38">
                  <c:v>0.0007773027594247959</c:v>
                </c:pt>
                <c:pt idx="39">
                  <c:v>0.002720559657986786</c:v>
                </c:pt>
                <c:pt idx="40">
                  <c:v>0.000388651379712398</c:v>
                </c:pt>
                <c:pt idx="41">
                  <c:v>0.001165954139137194</c:v>
                </c:pt>
                <c:pt idx="42">
                  <c:v>0.000388651379712398</c:v>
                </c:pt>
                <c:pt idx="43">
                  <c:v>0.000388651379712398</c:v>
                </c:pt>
                <c:pt idx="44">
                  <c:v>0.00194325689856199</c:v>
                </c:pt>
                <c:pt idx="45">
                  <c:v>0.000388651379712398</c:v>
                </c:pt>
                <c:pt idx="46">
                  <c:v>0.000388651379712398</c:v>
                </c:pt>
                <c:pt idx="47">
                  <c:v>0.0007773027594247959</c:v>
                </c:pt>
                <c:pt idx="48">
                  <c:v>0</c:v>
                </c:pt>
                <c:pt idx="49">
                  <c:v>0.000388651379712398</c:v>
                </c:pt>
                <c:pt idx="50">
                  <c:v>0.000388651379712398</c:v>
                </c:pt>
                <c:pt idx="51">
                  <c:v>0.0007773027594247959</c:v>
                </c:pt>
                <c:pt idx="52">
                  <c:v>0.000388651379712398</c:v>
                </c:pt>
                <c:pt idx="53">
                  <c:v>0.0007773027594247959</c:v>
                </c:pt>
                <c:pt idx="54">
                  <c:v>0.000388651379712398</c:v>
                </c:pt>
                <c:pt idx="55">
                  <c:v>0.004275165176836378</c:v>
                </c:pt>
                <c:pt idx="56">
                  <c:v>0.000388651379712398</c:v>
                </c:pt>
                <c:pt idx="57">
                  <c:v>0.001554605518849592</c:v>
                </c:pt>
                <c:pt idx="58">
                  <c:v>0.0007773027594247959</c:v>
                </c:pt>
                <c:pt idx="59">
                  <c:v>0.000388651379712398</c:v>
                </c:pt>
                <c:pt idx="60">
                  <c:v>0.002331908278274388</c:v>
                </c:pt>
                <c:pt idx="61">
                  <c:v>0.0007773027594247959</c:v>
                </c:pt>
                <c:pt idx="62">
                  <c:v>0.000388651379712398</c:v>
                </c:pt>
                <c:pt idx="63">
                  <c:v>0.000388651379712398</c:v>
                </c:pt>
                <c:pt idx="64">
                  <c:v>0.000388651379712398</c:v>
                </c:pt>
                <c:pt idx="65">
                  <c:v>0.01321414691022153</c:v>
                </c:pt>
                <c:pt idx="66">
                  <c:v>0.001165954139137194</c:v>
                </c:pt>
                <c:pt idx="67">
                  <c:v>0.000388651379712398</c:v>
                </c:pt>
                <c:pt idx="68">
                  <c:v>0.001165954139137194</c:v>
                </c:pt>
                <c:pt idx="69">
                  <c:v>0.000388651379712398</c:v>
                </c:pt>
                <c:pt idx="70">
                  <c:v>0</c:v>
                </c:pt>
                <c:pt idx="71">
                  <c:v>0.001554605518849592</c:v>
                </c:pt>
                <c:pt idx="72">
                  <c:v>0.01243684415079674</c:v>
                </c:pt>
              </c:numCache>
            </c:numRef>
          </c:val>
        </c:ser>
        <c:axId val="50070001"/>
        <c:axId val="50070002"/>
      </c:barChart>
      <c:catAx>
        <c:axId val="500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70002"/>
        <c:crosses val="autoZero"/>
        <c:auto val="1"/>
        <c:lblAlgn val="ctr"/>
        <c:lblOffset val="100"/>
      </c:catAx>
      <c:valAx>
        <c:axId val="500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0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Default Rate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'train_score_cut'!$H$1</c:f>
              <c:strCache>
                <c:ptCount val="1"/>
                <c:pt idx="0">
                  <c:v>default_rate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'train_score_cut'!$A$2:$A$21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0.2]</c:v>
                </c:pt>
                <c:pt idx="4">
                  <c:v>(0.2, 0.25]</c:v>
                </c:pt>
                <c:pt idx="5">
                  <c:v>(0.25, 0.3]</c:v>
                </c:pt>
                <c:pt idx="6">
                  <c:v>(0.3, 0.35]</c:v>
                </c:pt>
                <c:pt idx="7">
                  <c:v>(0.35, 0.4]</c:v>
                </c:pt>
                <c:pt idx="8">
                  <c:v>(0.4, 0.45]</c:v>
                </c:pt>
                <c:pt idx="9">
                  <c:v>(0.45, 0.5]</c:v>
                </c:pt>
                <c:pt idx="10">
                  <c:v>(0.5, 0.55]</c:v>
                </c:pt>
                <c:pt idx="11">
                  <c:v>(0.55, 0.6]</c:v>
                </c:pt>
                <c:pt idx="12">
                  <c:v>(0.6, 0.65]</c:v>
                </c:pt>
                <c:pt idx="13">
                  <c:v>(0.65, 0.7]</c:v>
                </c:pt>
                <c:pt idx="14">
                  <c:v>(0.7, 0.75]</c:v>
                </c:pt>
                <c:pt idx="15">
                  <c:v>(0.75, 0.8]</c:v>
                </c:pt>
                <c:pt idx="16">
                  <c:v>(0.8, 0.85]</c:v>
                </c:pt>
                <c:pt idx="17">
                  <c:v>(0.85, 0.9]</c:v>
                </c:pt>
                <c:pt idx="18">
                  <c:v>(0.9, 0.95]</c:v>
                </c:pt>
                <c:pt idx="19">
                  <c:v>(0.95, 2.0]</c:v>
                </c:pt>
              </c:strCache>
            </c:strRef>
          </c:cat>
          <c:val>
            <c:numRef>
              <c:f>'train_score_cut'!$H$2:$H$21</c:f>
              <c:numCache>
                <c:formatCode>General</c:formatCode>
                <c:ptCount val="20"/>
                <c:pt idx="0">
                  <c:v>0.0006642863073984888</c:v>
                </c:pt>
                <c:pt idx="1">
                  <c:v>0</c:v>
                </c:pt>
                <c:pt idx="2">
                  <c:v>0.0819327731092437</c:v>
                </c:pt>
                <c:pt idx="3">
                  <c:v>0.1619718309859155</c:v>
                </c:pt>
                <c:pt idx="4">
                  <c:v>0.2279411764705882</c:v>
                </c:pt>
                <c:pt idx="5">
                  <c:v>0.2307692307692308</c:v>
                </c:pt>
                <c:pt idx="6">
                  <c:v>0.2752293577981652</c:v>
                </c:pt>
                <c:pt idx="7">
                  <c:v>0.2962962962962963</c:v>
                </c:pt>
                <c:pt idx="8">
                  <c:v>0.375</c:v>
                </c:pt>
                <c:pt idx="9">
                  <c:v>0.3945945945945946</c:v>
                </c:pt>
                <c:pt idx="11">
                  <c:v>0.5348837209302325</c:v>
                </c:pt>
                <c:pt idx="13">
                  <c:v>0.6190476190476191</c:v>
                </c:pt>
                <c:pt idx="14">
                  <c:v>0.7058823529411765</c:v>
                </c:pt>
                <c:pt idx="16">
                  <c:v>0.8333333333333334</c:v>
                </c:pt>
                <c:pt idx="17">
                  <c:v>0.5454545454545454</c:v>
                </c:pt>
                <c:pt idx="19">
                  <c:v>0.7880794701986755</c:v>
                </c:pt>
              </c:numCache>
            </c:numRef>
          </c:val>
        </c:ser>
        <c:marker val="1"/>
        <c:axId val="50080001"/>
        <c:axId val="50080002"/>
      </c:lineChart>
      <c:catAx>
        <c:axId val="500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80002"/>
        <c:crosses val="autoZero"/>
        <c:auto val="1"/>
        <c:lblAlgn val="ctr"/>
        <c:lblOffset val="100"/>
      </c:catAx>
      <c:valAx>
        <c:axId val="500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Default Rate</a:t>
                </a:r>
              </a:p>
            </c:rich>
          </c:tx>
          <c:layout/>
        </c:title>
        <c:numFmt formatCode="General" sourceLinked="1"/>
        <c:tickLblPos val="nextTo"/>
        <c:crossAx val="500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0.2]</c:v>
                </c:pt>
                <c:pt idx="4">
                  <c:v>(0.2, 0.25]</c:v>
                </c:pt>
                <c:pt idx="5">
                  <c:v>(0.25, 0.3]</c:v>
                </c:pt>
                <c:pt idx="6">
                  <c:v>(0.3, 0.35]</c:v>
                </c:pt>
                <c:pt idx="7">
                  <c:v>(0.35, 0.4]</c:v>
                </c:pt>
                <c:pt idx="8">
                  <c:v>(0.4, 0.45]</c:v>
                </c:pt>
                <c:pt idx="9">
                  <c:v>(0.45, 0.5]</c:v>
                </c:pt>
                <c:pt idx="10">
                  <c:v>(0.5, 0.55]</c:v>
                </c:pt>
                <c:pt idx="11">
                  <c:v>(0.55, 0.6]</c:v>
                </c:pt>
                <c:pt idx="12">
                  <c:v>(0.6, 0.65]</c:v>
                </c:pt>
                <c:pt idx="13">
                  <c:v>(0.65, 0.7]</c:v>
                </c:pt>
                <c:pt idx="14">
                  <c:v>(0.7, 0.75]</c:v>
                </c:pt>
                <c:pt idx="15">
                  <c:v>(0.75, 0.8]</c:v>
                </c:pt>
                <c:pt idx="16">
                  <c:v>(0.8, 0.85]</c:v>
                </c:pt>
                <c:pt idx="17">
                  <c:v>(0.85, 0.9]</c:v>
                </c:pt>
                <c:pt idx="18">
                  <c:v>(0.9, 0.95]</c:v>
                </c:pt>
                <c:pt idx="19">
                  <c:v>(0.95, 2.0]</c:v>
                </c:pt>
              </c:strCache>
            </c:strRef>
          </c:cat>
          <c:val>
            <c:numRef>
              <c:f>'train_score_cut'!$C$2:$C$21</c:f>
              <c:numCache>
                <c:formatCode>General</c:formatCode>
                <c:ptCount val="20"/>
                <c:pt idx="0">
                  <c:v>21715</c:v>
                </c:pt>
                <c:pt idx="1">
                  <c:v>0</c:v>
                </c:pt>
                <c:pt idx="2">
                  <c:v>388</c:v>
                </c:pt>
                <c:pt idx="3">
                  <c:v>100</c:v>
                </c:pt>
                <c:pt idx="4">
                  <c:v>94</c:v>
                </c:pt>
                <c:pt idx="5">
                  <c:v>15</c:v>
                </c:pt>
                <c:pt idx="6">
                  <c:v>60</c:v>
                </c:pt>
                <c:pt idx="7">
                  <c:v>25</c:v>
                </c:pt>
                <c:pt idx="8">
                  <c:v>8</c:v>
                </c:pt>
                <c:pt idx="9">
                  <c:v>75</c:v>
                </c:pt>
                <c:pt idx="10">
                  <c:v>0</c:v>
                </c:pt>
                <c:pt idx="11">
                  <c:v>16</c:v>
                </c:pt>
                <c:pt idx="12">
                  <c:v>0</c:v>
                </c:pt>
                <c:pt idx="13">
                  <c:v>13</c:v>
                </c:pt>
                <c:pt idx="14">
                  <c:v>4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0.2]</c:v>
                </c:pt>
                <c:pt idx="4">
                  <c:v>(0.2, 0.25]</c:v>
                </c:pt>
                <c:pt idx="5">
                  <c:v>(0.25, 0.3]</c:v>
                </c:pt>
                <c:pt idx="6">
                  <c:v>(0.3, 0.35]</c:v>
                </c:pt>
                <c:pt idx="7">
                  <c:v>(0.35, 0.4]</c:v>
                </c:pt>
                <c:pt idx="8">
                  <c:v>(0.4, 0.45]</c:v>
                </c:pt>
                <c:pt idx="9">
                  <c:v>(0.45, 0.5]</c:v>
                </c:pt>
                <c:pt idx="10">
                  <c:v>(0.5, 0.55]</c:v>
                </c:pt>
                <c:pt idx="11">
                  <c:v>(0.55, 0.6]</c:v>
                </c:pt>
                <c:pt idx="12">
                  <c:v>(0.6, 0.65]</c:v>
                </c:pt>
                <c:pt idx="13">
                  <c:v>(0.65, 0.7]</c:v>
                </c:pt>
                <c:pt idx="14">
                  <c:v>(0.7, 0.75]</c:v>
                </c:pt>
                <c:pt idx="15">
                  <c:v>(0.75, 0.8]</c:v>
                </c:pt>
                <c:pt idx="16">
                  <c:v>(0.8, 0.85]</c:v>
                </c:pt>
                <c:pt idx="17">
                  <c:v>(0.85, 0.9]</c:v>
                </c:pt>
                <c:pt idx="18">
                  <c:v>(0.9, 0.95]</c:v>
                </c:pt>
                <c:pt idx="19">
                  <c:v>(0.95, 2.0]</c:v>
                </c:pt>
              </c:strCache>
            </c:strRef>
          </c:cat>
          <c:val>
            <c:numRef>
              <c:f>'train_score_cut'!$D$2:$D$21</c:f>
              <c:numCache>
                <c:formatCode>General</c:formatCode>
                <c:ptCount val="20"/>
                <c:pt idx="0">
                  <c:v>16</c:v>
                </c:pt>
                <c:pt idx="1">
                  <c:v>0</c:v>
                </c:pt>
                <c:pt idx="2">
                  <c:v>39</c:v>
                </c:pt>
                <c:pt idx="3">
                  <c:v>23</c:v>
                </c:pt>
                <c:pt idx="4">
                  <c:v>31</c:v>
                </c:pt>
                <c:pt idx="5">
                  <c:v>6</c:v>
                </c:pt>
                <c:pt idx="6">
                  <c:v>30</c:v>
                </c:pt>
                <c:pt idx="7">
                  <c:v>16</c:v>
                </c:pt>
                <c:pt idx="8">
                  <c:v>6</c:v>
                </c:pt>
                <c:pt idx="9">
                  <c:v>73</c:v>
                </c:pt>
                <c:pt idx="10">
                  <c:v>0</c:v>
                </c:pt>
                <c:pt idx="11">
                  <c:v>23</c:v>
                </c:pt>
                <c:pt idx="12">
                  <c:v>0</c:v>
                </c:pt>
                <c:pt idx="13">
                  <c:v>26</c:v>
                </c:pt>
                <c:pt idx="14">
                  <c:v>12</c:v>
                </c:pt>
                <c:pt idx="15">
                  <c:v>0</c:v>
                </c:pt>
                <c:pt idx="16">
                  <c:v>5</c:v>
                </c:pt>
                <c:pt idx="17">
                  <c:v>6</c:v>
                </c:pt>
                <c:pt idx="18">
                  <c:v>0</c:v>
                </c:pt>
                <c:pt idx="19">
                  <c:v>119</c:v>
                </c:pt>
              </c:numCache>
            </c:numRef>
          </c:val>
        </c:ser>
        <c:axId val="50090001"/>
        <c:axId val="50090002"/>
      </c:barChart>
      <c:catAx>
        <c:axId val="500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90002"/>
        <c:crosses val="autoZero"/>
        <c:auto val="1"/>
        <c:lblAlgn val="ctr"/>
        <c:lblOffset val="100"/>
      </c:catAx>
      <c:valAx>
        <c:axId val="500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0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3.xml.rels><?xml version="1.0" encoding="UTF-8" standalone="yes"?>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4.xml.rels><?xml version="1.0" encoding="UTF-8" standalone="yes"?>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6.xml.rels><?xml version="1.0" encoding="UTF-8" standalone="yes"?>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7.xml.rels><?xml version="1.0" encoding="UTF-8" standalone="yes"?>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8.xml.rels><?xml version="1.0" encoding="UTF-8" standalone="yes"?>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9.xml.rels><?xml version="1.0" encoding="UTF-8" standalone="yes"?>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3.xml.rels><?xml version="1.0" encoding="UTF-8" standalone="yes"?>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4.xml.rels><?xml version="1.0" encoding="UTF-8" standalone="yes"?>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5.xml.rels><?xml version="1.0" encoding="UTF-8" standalone="yes"?>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6.xml.rels><?xml version="1.0" encoding="UTF-8" standalone="yes"?>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7.xml.rels><?xml version="1.0" encoding="UTF-8" standalone="yes"?>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8.xml.rels><?xml version="1.0" encoding="UTF-8" standalone="yes"?>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9.xml.rels><?xml version="1.0" encoding="UTF-8" standalone="yes"?>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1.xml.rels><?xml version="1.0" encoding="UTF-8" standalone="yes"?>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3.xml.rels><?xml version="1.0" encoding="UTF-8" standalone="yes"?>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4.xml.rels><?xml version="1.0" encoding="UTF-8" standalone="yes"?>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5.xml.rels><?xml version="1.0" encoding="UTF-8" standalone="yes"?>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36.xml.rels><?xml version="1.0" encoding="UTF-8" standalone="yes"?>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7.xml.rels><?xml version="1.0" encoding="UTF-8" standalone="yes"?>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8.xml.rels><?xml version="1.0" encoding="UTF-8" standalone="yes"?>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9.xml.rels><?xml version="1.0" encoding="UTF-8" standalone="yes"?>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0.xml.rels><?xml version="1.0" encoding="UTF-8" standalone="yes"?>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41.xml.rels><?xml version="1.0" encoding="UTF-8" standalone="yes"?>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42.xml.rels><?xml version="1.0" encoding="UTF-8" standalone="yes"?>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43.xml.rels><?xml version="1.0" encoding="UTF-8" standalone="yes"?>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44.xml.rels><?xml version="1.0" encoding="UTF-8" standalone="yes"?>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45.xml.rels><?xml version="1.0" encoding="UTF-8" standalone="yes"?>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46.xml.rels><?xml version="1.0" encoding="UTF-8" standalone="yes"?>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47.xml.rels><?xml version="1.0" encoding="UTF-8" standalone="yes"?>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8.xml.rels><?xml version="1.0" encoding="UTF-8" standalone="yes"?>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9.xml.rels><?xml version="1.0" encoding="UTF-8" standalone="yes"?>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0.xml.rels><?xml version="1.0" encoding="UTF-8" standalone="yes"?>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51.xml.rels><?xml version="1.0" encoding="UTF-8" standalone="yes"?>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52.xml.rels><?xml version="1.0" encoding="UTF-8" standalone="yes"?>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53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54.xml.rels><?xml version="1.0" encoding="UTF-8" standalone="yes"?>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55.xml.rels><?xml version="1.0" encoding="UTF-8" standalone="yes"?>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56.xml.rels><?xml version="1.0" encoding="UTF-8" standalone="yes"?>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57.xml.rels><?xml version="1.0" encoding="UTF-8" standalone="yes"?>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58.xml.rels><?xml version="1.0" encoding="UTF-8" standalone="yes"?>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59.xml.rels><?xml version="1.0" encoding="UTF-8" standalone="yes"?>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0.xml.rels><?xml version="1.0" encoding="UTF-8" standalone="yes"?>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61.xml.rels><?xml version="1.0" encoding="UTF-8" standalone="yes"?>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62.xml.rels><?xml version="1.0" encoding="UTF-8" standalone="yes"?>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63.xml.rels><?xml version="1.0" encoding="UTF-8" standalone="yes"?>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64.xml.rels><?xml version="1.0" encoding="UTF-8" standalone="yes"?>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5962661</xdr:colOff>
      <xdr:row>29</xdr:row>
      <xdr:rowOff>161936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5486411" cy="5486411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5962661</xdr:colOff>
      <xdr:row>29</xdr:row>
      <xdr:rowOff>161936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5486411" cy="5486411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5962661</xdr:colOff>
      <xdr:row>29</xdr:row>
      <xdr:rowOff>161936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5486411" cy="5486411"/>
        </a:xfrm>
        <a:prstGeom prst="rect">
          <a:avLst/>
        </a:prstGeom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5962661</xdr:colOff>
      <xdr:row>29</xdr:row>
      <xdr:rowOff>161936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5486411" cy="5486411"/>
        </a:xfrm>
        <a:prstGeom prst="rect">
          <a:avLst/>
        </a:prstGeom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4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4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4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4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4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4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4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5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5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5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5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5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5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5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5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6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6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6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6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6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6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6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6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7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7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7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7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8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8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9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9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9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9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9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9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02"/>
  <sheetViews>
    <sheetView showGridLines="0" tabSelected="1" workbookViewId="0"/>
  </sheetViews>
  <sheetFormatPr defaultRowHeight="15"/>
  <sheetData>
    <row r="1" spans="1:2">
      <c r="A1" s="1" t="s">
        <v>357</v>
      </c>
    </row>
    <row r="3" spans="1:2">
      <c r="B3" s="2" t="s">
        <v>260</v>
      </c>
    </row>
    <row r="5" spans="1:2">
      <c r="B5" s="2" t="s">
        <v>261</v>
      </c>
    </row>
    <row r="6" spans="1:2">
      <c r="B6" s="2" t="s">
        <v>262</v>
      </c>
    </row>
    <row r="7" spans="1:2">
      <c r="B7" s="2" t="s">
        <v>263</v>
      </c>
    </row>
    <row r="8" spans="1:2">
      <c r="B8" s="2" t="s">
        <v>264</v>
      </c>
    </row>
    <row r="9" spans="1:2">
      <c r="B9" s="2" t="s">
        <v>265</v>
      </c>
    </row>
    <row r="11" spans="1:2">
      <c r="B11" s="2" t="s">
        <v>266</v>
      </c>
    </row>
    <row r="12" spans="1:2">
      <c r="B12" s="2" t="s">
        <v>267</v>
      </c>
    </row>
    <row r="13" spans="1:2">
      <c r="B13" s="2" t="s">
        <v>268</v>
      </c>
    </row>
    <row r="14" spans="1:2">
      <c r="B14" s="2" t="s">
        <v>269</v>
      </c>
    </row>
    <row r="15" spans="1:2">
      <c r="B15" s="2" t="s">
        <v>270</v>
      </c>
    </row>
    <row r="16" spans="1:2">
      <c r="B16" s="2" t="s">
        <v>271</v>
      </c>
    </row>
    <row r="17" spans="2:2">
      <c r="B17" s="2" t="s">
        <v>272</v>
      </c>
    </row>
    <row r="18" spans="2:2">
      <c r="B18" s="2" t="s">
        <v>273</v>
      </c>
    </row>
    <row r="19" spans="2:2">
      <c r="B19" s="2" t="s">
        <v>274</v>
      </c>
    </row>
    <row r="20" spans="2:2">
      <c r="B20" s="2" t="s">
        <v>275</v>
      </c>
    </row>
    <row r="21" spans="2:2">
      <c r="B21" s="2" t="s">
        <v>276</v>
      </c>
    </row>
    <row r="22" spans="2:2">
      <c r="B22" s="2" t="s">
        <v>277</v>
      </c>
    </row>
    <row r="23" spans="2:2">
      <c r="B23" s="2" t="s">
        <v>278</v>
      </c>
    </row>
    <row r="24" spans="2:2">
      <c r="B24" s="2" t="s">
        <v>279</v>
      </c>
    </row>
    <row r="25" spans="2:2">
      <c r="B25" s="2" t="s">
        <v>280</v>
      </c>
    </row>
    <row r="26" spans="2:2">
      <c r="B26" s="2" t="s">
        <v>281</v>
      </c>
    </row>
    <row r="27" spans="2:2">
      <c r="B27" s="2" t="s">
        <v>282</v>
      </c>
    </row>
    <row r="28" spans="2:2">
      <c r="B28" s="2" t="s">
        <v>283</v>
      </c>
    </row>
    <row r="29" spans="2:2">
      <c r="B29" s="2" t="s">
        <v>284</v>
      </c>
    </row>
    <row r="30" spans="2:2">
      <c r="B30" s="2" t="s">
        <v>285</v>
      </c>
    </row>
    <row r="31" spans="2:2">
      <c r="B31" s="2" t="s">
        <v>286</v>
      </c>
    </row>
    <row r="32" spans="2:2">
      <c r="B32" s="2" t="s">
        <v>287</v>
      </c>
    </row>
    <row r="33" spans="2:2">
      <c r="B33" s="2" t="s">
        <v>288</v>
      </c>
    </row>
    <row r="34" spans="2:2">
      <c r="B34" s="2" t="s">
        <v>289</v>
      </c>
    </row>
    <row r="35" spans="2:2">
      <c r="B35" s="2" t="s">
        <v>290</v>
      </c>
    </row>
    <row r="36" spans="2:2">
      <c r="B36" s="2" t="s">
        <v>291</v>
      </c>
    </row>
    <row r="37" spans="2:2">
      <c r="B37" s="2" t="s">
        <v>292</v>
      </c>
    </row>
    <row r="38" spans="2:2">
      <c r="B38" s="2" t="s">
        <v>293</v>
      </c>
    </row>
    <row r="39" spans="2:2">
      <c r="B39" s="2" t="s">
        <v>294</v>
      </c>
    </row>
    <row r="40" spans="2:2">
      <c r="B40" s="2" t="s">
        <v>295</v>
      </c>
    </row>
    <row r="41" spans="2:2">
      <c r="B41" s="2" t="s">
        <v>296</v>
      </c>
    </row>
    <row r="42" spans="2:2">
      <c r="B42" s="2" t="s">
        <v>297</v>
      </c>
    </row>
    <row r="43" spans="2:2">
      <c r="B43" s="2" t="s">
        <v>298</v>
      </c>
    </row>
    <row r="44" spans="2:2">
      <c r="B44" s="2" t="s">
        <v>299</v>
      </c>
    </row>
    <row r="45" spans="2:2">
      <c r="B45" s="2" t="s">
        <v>300</v>
      </c>
    </row>
    <row r="46" spans="2:2">
      <c r="B46" s="2" t="s">
        <v>301</v>
      </c>
    </row>
    <row r="47" spans="2:2">
      <c r="B47" s="2" t="s">
        <v>302</v>
      </c>
    </row>
    <row r="48" spans="2:2">
      <c r="B48" s="2" t="s">
        <v>303</v>
      </c>
    </row>
    <row r="49" spans="2:2">
      <c r="B49" s="2" t="s">
        <v>304</v>
      </c>
    </row>
    <row r="50" spans="2:2">
      <c r="B50" s="2" t="s">
        <v>305</v>
      </c>
    </row>
    <row r="51" spans="2:2">
      <c r="B51" s="2" t="s">
        <v>306</v>
      </c>
    </row>
    <row r="52" spans="2:2">
      <c r="B52" s="2" t="s">
        <v>307</v>
      </c>
    </row>
    <row r="53" spans="2:2">
      <c r="B53" s="2" t="s">
        <v>308</v>
      </c>
    </row>
    <row r="54" spans="2:2">
      <c r="B54" s="2" t="s">
        <v>309</v>
      </c>
    </row>
    <row r="55" spans="2:2">
      <c r="B55" s="2" t="s">
        <v>310</v>
      </c>
    </row>
    <row r="56" spans="2:2">
      <c r="B56" s="2" t="s">
        <v>311</v>
      </c>
    </row>
    <row r="57" spans="2:2">
      <c r="B57" s="2" t="s">
        <v>312</v>
      </c>
    </row>
    <row r="58" spans="2:2">
      <c r="B58" s="2" t="s">
        <v>313</v>
      </c>
    </row>
    <row r="59" spans="2:2">
      <c r="B59" s="2" t="s">
        <v>314</v>
      </c>
    </row>
    <row r="60" spans="2:2">
      <c r="B60" s="2" t="s">
        <v>315</v>
      </c>
    </row>
    <row r="61" spans="2:2">
      <c r="B61" s="2" t="s">
        <v>316</v>
      </c>
    </row>
    <row r="62" spans="2:2">
      <c r="B62" s="2" t="s">
        <v>317</v>
      </c>
    </row>
    <row r="63" spans="2:2">
      <c r="B63" s="2" t="s">
        <v>318</v>
      </c>
    </row>
    <row r="64" spans="2:2">
      <c r="B64" s="2" t="s">
        <v>319</v>
      </c>
    </row>
    <row r="65" spans="2:2">
      <c r="B65" s="2" t="s">
        <v>320</v>
      </c>
    </row>
    <row r="66" spans="2:2">
      <c r="B66" s="2" t="s">
        <v>321</v>
      </c>
    </row>
    <row r="67" spans="2:2">
      <c r="B67" s="2" t="s">
        <v>322</v>
      </c>
    </row>
    <row r="68" spans="2:2">
      <c r="B68" s="2" t="s">
        <v>323</v>
      </c>
    </row>
    <row r="69" spans="2:2">
      <c r="B69" s="2" t="s">
        <v>324</v>
      </c>
    </row>
    <row r="70" spans="2:2">
      <c r="B70" s="2" t="s">
        <v>325</v>
      </c>
    </row>
    <row r="71" spans="2:2">
      <c r="B71" s="2" t="s">
        <v>326</v>
      </c>
    </row>
    <row r="72" spans="2:2">
      <c r="B72" s="2" t="s">
        <v>327</v>
      </c>
    </row>
    <row r="73" spans="2:2">
      <c r="B73" s="2" t="s">
        <v>328</v>
      </c>
    </row>
    <row r="74" spans="2:2">
      <c r="B74" s="2" t="s">
        <v>329</v>
      </c>
    </row>
    <row r="75" spans="2:2">
      <c r="B75" s="2" t="s">
        <v>330</v>
      </c>
    </row>
    <row r="76" spans="2:2">
      <c r="B76" s="2" t="s">
        <v>331</v>
      </c>
    </row>
    <row r="77" spans="2:2">
      <c r="B77" s="2" t="s">
        <v>332</v>
      </c>
    </row>
    <row r="78" spans="2:2">
      <c r="B78" s="2" t="s">
        <v>333</v>
      </c>
    </row>
    <row r="79" spans="2:2">
      <c r="B79" s="2" t="s">
        <v>334</v>
      </c>
    </row>
    <row r="80" spans="2:2">
      <c r="B80" s="2" t="s">
        <v>335</v>
      </c>
    </row>
    <row r="81" spans="2:2">
      <c r="B81" s="2" t="s">
        <v>336</v>
      </c>
    </row>
    <row r="82" spans="2:2">
      <c r="B82" s="2" t="s">
        <v>337</v>
      </c>
    </row>
    <row r="83" spans="2:2">
      <c r="B83" s="2" t="s">
        <v>338</v>
      </c>
    </row>
    <row r="84" spans="2:2">
      <c r="B84" s="2" t="s">
        <v>339</v>
      </c>
    </row>
    <row r="85" spans="2:2">
      <c r="B85" s="2" t="s">
        <v>340</v>
      </c>
    </row>
    <row r="86" spans="2:2">
      <c r="B86" s="2" t="s">
        <v>341</v>
      </c>
    </row>
    <row r="87" spans="2:2">
      <c r="B87" s="2" t="s">
        <v>342</v>
      </c>
    </row>
    <row r="88" spans="2:2">
      <c r="B88" s="2" t="s">
        <v>343</v>
      </c>
    </row>
    <row r="89" spans="2:2">
      <c r="B89" s="2" t="s">
        <v>344</v>
      </c>
    </row>
    <row r="90" spans="2:2">
      <c r="B90" s="2" t="s">
        <v>345</v>
      </c>
    </row>
    <row r="92" spans="2:2">
      <c r="B92" s="2" t="s">
        <v>346</v>
      </c>
    </row>
    <row r="93" spans="2:2">
      <c r="B93" s="2" t="s">
        <v>347</v>
      </c>
    </row>
    <row r="94" spans="2:2">
      <c r="B94" s="2" t="s">
        <v>348</v>
      </c>
    </row>
    <row r="95" spans="2:2">
      <c r="B95" s="2" t="s">
        <v>349</v>
      </c>
    </row>
    <row r="96" spans="2:2">
      <c r="B96" s="2" t="s">
        <v>350</v>
      </c>
    </row>
    <row r="97" spans="2:2">
      <c r="B97" s="2" t="s">
        <v>351</v>
      </c>
    </row>
    <row r="98" spans="2:2">
      <c r="B98" s="2" t="s">
        <v>352</v>
      </c>
    </row>
    <row r="99" spans="2:2">
      <c r="B99" s="2" t="s">
        <v>353</v>
      </c>
    </row>
    <row r="100" spans="2:2">
      <c r="B100" s="2" t="s">
        <v>354</v>
      </c>
    </row>
    <row r="101" spans="2:2">
      <c r="B101" s="2" t="s">
        <v>355</v>
      </c>
    </row>
    <row r="102" spans="2:2">
      <c r="B102" s="2" t="s">
        <v>356</v>
      </c>
    </row>
  </sheetData>
  <hyperlinks>
    <hyperlink ref="A1" location="dir!B3" display=""/>
    <hyperlink ref="B3" location="'dir'!A1" display="1 目录（点击每页A1返回本页）"/>
    <hyperlink ref="B5" location="'var_drop'!A1" display="2.1 变量评估 - 排除详情"/>
    <hyperlink ref="B6" location="'var_drop_count'!A1" display="2.2 变量评估 - 排除统计"/>
    <hyperlink ref="B7" location="'var_list'!A1" display="2.3 变量评估 - 变量列表"/>
    <hyperlink ref="B8" location="'var_corr_filter'!A1" display="2.4 变量评估 - 相关性筛选"/>
    <hyperlink ref="B9" location="'var_zero_filter'!A1" display="2.5 变量评估 - 重要性非零筛选"/>
    <hyperlink ref="B11" location="'model_summary'!A1" display="3.1 模型评估 - 变量参数"/>
    <hyperlink ref="B12" location="'auto_params_summary'!A1" display="3.2 模型评估 - 参数搜索汇总"/>
    <hyperlink ref="B13" location="'params_search_chart'!A1" display="3.3 模型评估 - 参数搜索绘图"/>
    <hyperlink ref="B14" location="'best_parameter'!A1" display="3.4 模型评估 - 最优搜索参数"/>
    <hyperlink ref="B15" location="'train_score_uncut_ks_graph'!A1" display="3.5 模型评估 - 不分组 - KS图 - 开发"/>
    <hyperlink ref="B16" location="'test_score_uncut_ks_graph'!A1" display="3.6 模型评估 - 不分组 - KS图 - 验证"/>
    <hyperlink ref="B17" location="'train_score_uncut_count_chart1'!A1" display="3.7 模型评估 - 不分组 - 数量分布绘图 - 好/坏客户 - 开发"/>
    <hyperlink ref="B18" location="'test_score_uncut_count_chart1'!A1" display="3.8 模型评估 - 不分组 - 数量分布绘图 - 好/坏客户 - 验证"/>
    <hyperlink ref="B19" location="'train_score_uncut_count_chart2'!A1" display="3.9 模型评估 - 不分组 - 数量分布绘图 - 好（不确定）/坏客户 - 开发"/>
    <hyperlink ref="B20" location="'test_score_uncut_count_chart2'!A1" display="3.10 模型评估 - 不分组 - 数量分布绘图 - 好（不确定）/坏客户 - 验证"/>
    <hyperlink ref="B21" location="'train_score_uncut_count_chart3'!A1" display="3.11 模型评估 - 不分组 - 数量分布绘图 - 好/坏/不确定客户 - 开发"/>
    <hyperlink ref="B22" location="'test_score_uncut_count_chart3'!A1" display="3.12 模型评估 - 不分组 - 数量分布绘图 - 好/坏/不确定客户 - 验证"/>
    <hyperlink ref="B23" location="'train_score_uncut_cap_chart1'!A1" display="3.13 模型评估 - 不分组 - 百分比分布绘图 - 好/坏客户 - 开发"/>
    <hyperlink ref="B24" location="'test_score_uncut_cap_chart1'!A1" display="3.14 模型评估 - 不分组 - 百分比分布绘图 - 好/坏客户 - 验证"/>
    <hyperlink ref="B25" location="'train_score_uncut_cap_chart2'!A1" display="3.15 模型评估 - 不分组 - 百分比分布绘图 - 好（不确定）/坏客户 - 开发"/>
    <hyperlink ref="B26" location="'test_score_uncut_cap_chart2'!A1" display="3.16 模型评估 - 不分组 - 百分比分布绘图 - 好（不确定）/坏客户 - 验证"/>
    <hyperlink ref="B27" location="'train_score_uncut_cap_chart3'!A1" display="3.17 模型评估 - 不分组 - 百分比分布绘图 - 好/坏/不确定客户 - 开发"/>
    <hyperlink ref="B28" location="'test_score_uncut_cap_chart3'!A1" display="3.18 模型评估 - 不分组 - 百分比分布绘图 - 好/坏/不确定客户 - 验证"/>
    <hyperlink ref="B29" location="'train_score_cut_ks_graph'!A1" display="3.19 模型评估 - 等距分组 - KS图 - 开发"/>
    <hyperlink ref="B30" location="'test_score_cut_ks_graph'!A1" display="3.20 模型评估 - 等距分组 - KS图 - 验证"/>
    <hyperlink ref="B31" location="'train_score_cut_count_chart1'!A1" display="3.21 模型评估 - 等距分组 - 数量分布绘图 - 好/坏客户 - 开发"/>
    <hyperlink ref="B32" location="'test_score_cut_count_chart1'!A1" display="3.22 模型评估 - 等距分组 - 数量分布绘图 - 好/坏客户 - 验证"/>
    <hyperlink ref="B33" location="'train_score_cut_count_chart2'!A1" display="3.23 模型评估 - 等距分组 - 数量分布绘图 - 好（不确定）/坏客户 - 开发"/>
    <hyperlink ref="B34" location="'test_score_cut_count_chart2'!A1" display="3.24 模型评估 - 等距分组 - 数量分布绘图 - 好（不确定）/坏客户 - 验证"/>
    <hyperlink ref="B35" location="'train_score_cut_count_chart3'!A1" display="3.25 模型评估 - 等距分组 - 数量分布绘图 - 好/坏/不确定客户 - 开发"/>
    <hyperlink ref="B36" location="'test_score_cut_count_chart3'!A1" display="3.26 模型评估 - 等距分组 - 数量分布绘图 - 好/坏/不确定客户 - 验证"/>
    <hyperlink ref="B37" location="'train_score_cut_cap_chart1'!A1" display="3.27 模型评估 - 等距分组 - 百分比分布绘图 - 好/坏客户 - 开发"/>
    <hyperlink ref="B38" location="'test_score_cut_cap_chart1'!A1" display="3.28 模型评估 - 等距分组 - 百分比分布绘图 - 好/坏客户 - 验证"/>
    <hyperlink ref="B39" location="'train_score_cut_cap_chart2'!A1" display="3.29 模型评估 - 等距分组 - 百分比分布绘图 - 好（不确定）/坏客户 - 开发"/>
    <hyperlink ref="B40" location="'test_score_cut_cap_chart2'!A1" display="3.30 模型评估 - 等距分组 - 百分比分布绘图 - 好（不确定）/坏客户 - 验证"/>
    <hyperlink ref="B41" location="'train_score_cut_cap_chart3'!A1" display="3.31 模型评估 - 等距分组 - 百分比分布绘图 - 好/坏/不确定客户 - 开发"/>
    <hyperlink ref="B42" location="'test_score_cut_cap_chart3'!A1" display="3.32 模型评估 - 等距分组 - 百分比分布绘图 - 好/坏/不确定客户 - 验证"/>
    <hyperlink ref="B43" location="'train_score_cut_rate_chart'!A1" display="3.33 模型评估 - 等距分组 - 排序能力绘图 - 开发"/>
    <hyperlink ref="B44" location="'test_score_cut_rate_chart'!A1" display="3.34 模型评估 - 等距分组 - 排序能力绘图 - 验证"/>
    <hyperlink ref="B45" location="'train_score_qcut_ks_graph'!A1" display="3.35 模型评估 - 等量分组 - KS图 - 开发"/>
    <hyperlink ref="B46" location="'test_score_qcut_ks_graph'!A1" display="3.36 模型评估 - 等量分组 - KS图 - 验证"/>
    <hyperlink ref="B47" location="'train_score_qcut_count_chart1'!A1" display="3.37 模型评估 - 等量分组 - 数量分布绘图 - 好/坏客户 - 开发"/>
    <hyperlink ref="B48" location="'test_score_qcut_count_chart1'!A1" display="3.38 模型评估 - 等量分组 - 数量分布绘图 - 好/坏客户 - 验证"/>
    <hyperlink ref="B49" location="'train_score_qcut_count_chart2'!A1" display="3.39 模型评估 - 等量分组 - 数量分布绘图 - 好（不确定）/坏客户 - 开发"/>
    <hyperlink ref="B50" location="'test_score_qcut_count_chart2'!A1" display="3.40 模型评估 - 等量分组 - 数量分布绘图 - 好（不确定）/坏客户 - 验证"/>
    <hyperlink ref="B51" location="'train_score_qcut_count_chart3'!A1" display="3.41 模型评估 - 等量分组 - 数量分布绘图 - 好/坏/不确定客户 - 开发"/>
    <hyperlink ref="B52" location="'test_score_qcut_count_chart3'!A1" display="3.42 模型评估 - 等量分组 - 数量分布绘图 - 好/坏/不确定客户 - 验证"/>
    <hyperlink ref="B53" location="'train_score_qcut_cap_chart1'!A1" display="3.43 模型评估 - 等量分组 - 百分比分布绘图 - 好/坏客户 - 开发"/>
    <hyperlink ref="B54" location="'test_score_qcut_cap_chart1'!A1" display="3.44 模型评估 - 等量分组 - 百分比分布绘图 - 好/坏客户 - 验证"/>
    <hyperlink ref="B55" location="'train_score_qcut_cap_chart2'!A1" display="3.45 模型评估 - 等量分组 - 百分比分布绘图 - 好（不确定）/坏客户 - 开发"/>
    <hyperlink ref="B56" location="'test_score_qcut_cap_chart2'!A1" display="3.46 模型评估 - 等量分组 - 百分比分布绘图 - 好（不确定）/坏客户 - 验证"/>
    <hyperlink ref="B57" location="'train_score_qcut_cap_chart3'!A1" display="3.47 模型评估 - 等量分组 - 百分比分布绘图 - 好/坏/不确定客户 - 开发"/>
    <hyperlink ref="B58" location="'test_score_qcut_cap_chart3'!A1" display="3.48 模型评估 - 等量分组 - 百分比分布绘图 - 好/坏/不确定客户 - 验证"/>
    <hyperlink ref="B59" location="'train_score_qcut_rate_chart'!A1" display="3.49 模型评估 - 等量分组 - 排序能力绘图 - 开发"/>
    <hyperlink ref="B60" location="'test_score_qcut_rate_chart'!A1" display="3.50 模型评估 - 等量分组 - 排序能力绘图 - 验证"/>
    <hyperlink ref="B61" location="'train_classification_chart'!A1" display="3.51 模型评估 - 分类器指标绘图 - 开发"/>
    <hyperlink ref="B62" location="'test_classification_chart'!A1" display="3.52 模型评估 - 分类器指标绘图 - 验证"/>
    <hyperlink ref="B63" location="'train_roc_curve'!A1" display="3.53 模型评估 - ROC曲线 - 开发"/>
    <hyperlink ref="B64" location="'test_roc_curve'!A1" display="3.54 模型评估 - ROC曲线 - 验证"/>
    <hyperlink ref="B65" location="'train_precision_recall_curve'!A1" display="3.55 模型评估 - Precision/Recall曲线 - 开发"/>
    <hyperlink ref="B66" location="'test_precision_recall_curve'!A1" display="3.56 模型评估 - Precision/Recall曲线 - 验证"/>
    <hyperlink ref="B67" location="'cut_psi_chart'!A1" display="3.57 模型评估 - 等距PSI分布绘图"/>
    <hyperlink ref="B68" location="'qcut_psi_chart'!A1" display="3.58 模型评估 - 等量PSI分布绘图"/>
    <hyperlink ref="B69" location="'train_stable_rank'!A1" display="3.59 模型评估 - 排序稳定性 - 开发"/>
    <hyperlink ref="B70" location="'test_stable_rank'!A1" display="3.60 模型评估 - 排序稳定性 - 验证"/>
    <hyperlink ref="B71" location="'train_stable_psi'!A1" display="3.61 模型评估 - 分布稳定性 - 开发"/>
    <hyperlink ref="B72" location="'test_stable_psi'!A1" display="3.62 模型评估 - 分布稳定性 - 验证"/>
    <hyperlink ref="B73" location="'train_stable_summary'!A1" display="3.63 模型评估 - 稳定性汇总 - 开发"/>
    <hyperlink ref="B74" location="'test_stable_summary'!A1" display="3.64 模型评估 - 稳定性汇总 - 验证"/>
    <hyperlink ref="B75" location="'results_summary'!A1" display="3.65 模型评估 - 指标汇总"/>
    <hyperlink ref="B76" location="'cv_score_summary'!A1" display="3.66 模型评估 - 交叉验证 - 等距等量分布"/>
    <hyperlink ref="B77" location="'cv_classification_summary'!A1" display="3.67 模型评估 - 交叉验证 - 混淆矩阵和分类器指标"/>
    <hyperlink ref="B78" location="'cv_psi_summary'!A1" display="3.68 模型评估 - 交叉验证 - 等距等量PSI表"/>
    <hyperlink ref="B79" location="'cv_results_summary'!A1" display="3.69 模型评估 - 交叉验证 - 指标汇总"/>
    <hyperlink ref="B80" location="'cv_compare_summary'!A1" display="3.70 模型评估 - 交叉验证 - 指标对比"/>
    <hyperlink ref="B81" location="'cv_compare_ks_chart'!A1" display="3.71 模型评估 - 交叉验证 - KS对比图"/>
    <hyperlink ref="B82" location="'cv_compare_auc_chart'!A1" display="3.72 模型评估 - 交叉验证 - AUC对比图"/>
    <hyperlink ref="B83" location="'cv_compare_ap_chart'!A1" display="3.73 模型评估 - 交叉验证 - AP对比图"/>
    <hyperlink ref="B84" location="'cv_compare_logloss_chart'!A1" display="3.74 模型评估 - 交叉验证 - LL对比图"/>
    <hyperlink ref="B85" location="'cv_compare_r2_chart'!A1" display="3.75 模型评估 - 交叉验证 - R2对比图"/>
    <hyperlink ref="B86" location="'cv_compare_mse_chart'!A1" display="3.76 模型评估 - 交叉验证 - MSE对比图"/>
    <hyperlink ref="B87" location="'cv_compare_mdp_chart'!A1" display="3.77 模型评估 - 交叉验证 - MDP对比图"/>
    <hyperlink ref="B88" location="'cv_compare_psi_chart'!A1" display="3.78 模型评估 - 交叉验证 - PSI对比图"/>
    <hyperlink ref="B89" location="'cv_compare_mpg_chart'!A1" display="3.79 模型评估 - 交叉验证 - MPG对比图"/>
    <hyperlink ref="B90" location="'cv_gap_summary'!A1" display="3.80 模型评估 - 交叉验证 - 指标波动性评估"/>
    <hyperlink ref="B92" location="'train_score_uncut'!A1" display="4.1 模型应用 - 分数分布 - 不分组 - 开发"/>
    <hyperlink ref="B93" location="'test_score_uncut'!A1" display="4.2 模型应用 - 分数分布 - 不分组 - 验证"/>
    <hyperlink ref="B94" location="'train_score_cut'!A1" display="4.3 模型应用 - 分数分布 - 等距分组 - 开发"/>
    <hyperlink ref="B95" location="'test_score_cut'!A1" display="4.4 模型应用 - 分数分布 - 等距分组 - 验证"/>
    <hyperlink ref="B96" location="'train_score_qcut'!A1" display="4.5 模型应用 - 分数分布 - 等量分组 - 开发"/>
    <hyperlink ref="B97" location="'test_score_qcut'!A1" display="4.6 模型应用 - 分数分布 - 等量分组 - 验证"/>
    <hyperlink ref="B98" location="'model_classification_report'!A1" display="4.7 模型应用 - 模型分类器指标解读"/>
    <hyperlink ref="B99" location="'train_classification_report'!A1" display="4.8 模型应用 - 混淆矩阵和分类器指标 - 开发"/>
    <hyperlink ref="B100" location="'test_classification_report'!A1" display="4.9 模型应用 - 混淆矩阵和分类器指标 - 验证"/>
    <hyperlink ref="B101" location="'score_psi_detail'!A1" display="4.10 模型应用 - 分数PSI明细"/>
    <hyperlink ref="B102" location="'score_psi_summary'!A1" display="4.11 模型应用 - 分数PSI汇总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357</v>
      </c>
    </row>
  </sheetData>
  <hyperlinks>
    <hyperlink ref="A1" location="dir!B17" display="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357</v>
      </c>
    </row>
  </sheetData>
  <hyperlinks>
    <hyperlink ref="A1" location="dir!B19" display="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357</v>
      </c>
    </row>
  </sheetData>
  <hyperlinks>
    <hyperlink ref="A1" location="dir!B21" display="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357</v>
      </c>
    </row>
  </sheetData>
  <hyperlinks>
    <hyperlink ref="A1" location="dir!B23" display="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357</v>
      </c>
    </row>
  </sheetData>
  <hyperlinks>
    <hyperlink ref="A1" location="dir!B25" display="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357</v>
      </c>
    </row>
  </sheetData>
  <hyperlinks>
    <hyperlink ref="A1" location="dir!B27" display="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Y9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12.7109375" style="5" customWidth="1"/>
    <col min="3" max="3" width="12.7109375" style="6" customWidth="1"/>
    <col min="4" max="4" width="11.7109375" style="6" customWidth="1"/>
    <col min="5" max="5" width="11.7109375" style="6" customWidth="1"/>
    <col min="6" max="6" width="7.7109375" style="6" customWidth="1"/>
    <col min="7" max="7" width="15.7109375" style="8" customWidth="1"/>
    <col min="8" max="8" width="14.7109375" style="8" customWidth="1"/>
    <col min="9" max="9" width="18.7109375" style="8" customWidth="1"/>
    <col min="10" max="10" width="19.7109375" style="8" customWidth="1"/>
    <col min="11" max="11" width="21.7109375" style="8" customWidth="1"/>
    <col min="12" max="12" width="22.7109375" style="8" customWidth="1"/>
    <col min="13" max="13" width="21.7109375" style="8" customWidth="1"/>
    <col min="14" max="14" width="18.7109375" style="6" customWidth="1"/>
    <col min="15" max="15" width="28.7109375" style="8" customWidth="1"/>
    <col min="16" max="16" width="15.7109375" style="6" customWidth="1"/>
    <col min="17" max="17" width="16.7109375" style="6" customWidth="1"/>
    <col min="18" max="18" width="19.7109375" style="9" customWidth="1"/>
    <col min="19" max="19" width="17.7109375" style="8" customWidth="1"/>
    <col min="20" max="20" width="18.7109375" style="8" customWidth="1"/>
    <col min="21" max="21" width="6.7109375" style="9" customWidth="1"/>
    <col min="22" max="22" width="8.7109375" style="9" customWidth="1"/>
    <col min="23" max="23" width="7.7109375" style="5" customWidth="1"/>
    <col min="24" max="24" width="6.7109375" style="5" customWidth="1"/>
    <col min="25" max="25" width="26.7109375" style="3" customWidth="1"/>
  </cols>
  <sheetData>
    <row r="1" spans="1:25">
      <c r="A1" s="4" t="s">
        <v>86</v>
      </c>
      <c r="B1" s="4" t="s">
        <v>82</v>
      </c>
      <c r="C1" s="4" t="s">
        <v>61</v>
      </c>
      <c r="D1" s="4" t="s">
        <v>62</v>
      </c>
      <c r="E1" s="4" t="s">
        <v>63</v>
      </c>
      <c r="F1" s="4" t="s">
        <v>64</v>
      </c>
      <c r="G1" s="4" t="s">
        <v>65</v>
      </c>
      <c r="H1" s="4" t="s">
        <v>66</v>
      </c>
      <c r="I1" s="4" t="s">
        <v>67</v>
      </c>
      <c r="J1" s="4" t="s">
        <v>68</v>
      </c>
      <c r="K1" s="4" t="s">
        <v>69</v>
      </c>
      <c r="L1" s="4" t="s">
        <v>70</v>
      </c>
      <c r="M1" s="4" t="s">
        <v>71</v>
      </c>
      <c r="N1" s="4" t="s">
        <v>72</v>
      </c>
      <c r="O1" s="4" t="s">
        <v>73</v>
      </c>
      <c r="P1" s="4" t="s">
        <v>74</v>
      </c>
      <c r="Q1" s="4" t="s">
        <v>75</v>
      </c>
      <c r="R1" s="4" t="s">
        <v>76</v>
      </c>
      <c r="S1" s="4" t="s">
        <v>77</v>
      </c>
      <c r="T1" s="4" t="s">
        <v>78</v>
      </c>
      <c r="U1" s="4" t="s">
        <v>79</v>
      </c>
      <c r="V1" s="4" t="s">
        <v>80</v>
      </c>
      <c r="W1" s="4" t="s">
        <v>83</v>
      </c>
      <c r="X1" s="4" t="s">
        <v>84</v>
      </c>
      <c r="Y1" s="4" t="s">
        <v>85</v>
      </c>
    </row>
    <row r="2" spans="1:25">
      <c r="A2" s="3" t="s">
        <v>87</v>
      </c>
      <c r="B2" s="5">
        <v>6.310719920285644E-06</v>
      </c>
      <c r="C2" s="6">
        <v>21715</v>
      </c>
      <c r="D2" s="6">
        <v>16</v>
      </c>
      <c r="E2" s="6">
        <v>2355</v>
      </c>
      <c r="F2" s="6">
        <v>24086</v>
      </c>
      <c r="G2" s="8">
        <v>0.9438457619812689</v>
      </c>
      <c r="H2" s="8">
        <v>0.0006642863073984888</v>
      </c>
      <c r="I2" s="8">
        <v>0.0006642863073984888</v>
      </c>
      <c r="J2" s="8">
        <v>0.01688937654296798</v>
      </c>
      <c r="K2" s="8">
        <v>0.03712296983758701</v>
      </c>
      <c r="L2" s="8">
        <v>0.964468132356207</v>
      </c>
      <c r="M2" s="8">
        <v>0.9152739992226973</v>
      </c>
      <c r="N2" s="6">
        <v>24070</v>
      </c>
      <c r="O2" s="8">
        <v>0.9594228316326531</v>
      </c>
      <c r="P2" s="6">
        <v>16</v>
      </c>
      <c r="Q2" s="6">
        <v>21715</v>
      </c>
      <c r="R2" s="9">
        <v>1357.1875</v>
      </c>
      <c r="S2" s="8">
        <v>0.03712296983758701</v>
      </c>
      <c r="T2" s="8">
        <v>0.964468132356207</v>
      </c>
      <c r="U2" s="9">
        <v>0.92734516251862</v>
      </c>
      <c r="V2" s="9">
        <v>0.9222998617950661</v>
      </c>
      <c r="W2" s="5">
        <v>0.03933160621462189</v>
      </c>
      <c r="X2" s="5">
        <v>0</v>
      </c>
      <c r="Y2" s="3" t="s">
        <v>107</v>
      </c>
    </row>
    <row r="3" spans="1:25">
      <c r="A3" s="3" t="s">
        <v>88</v>
      </c>
      <c r="B3" s="5">
        <v>0.07989473684210527</v>
      </c>
      <c r="C3" s="6">
        <v>0</v>
      </c>
      <c r="D3" s="6">
        <v>0</v>
      </c>
      <c r="E3" s="6">
        <v>19</v>
      </c>
      <c r="F3" s="6">
        <v>19</v>
      </c>
      <c r="G3" s="8">
        <v>0.0007445432814765469</v>
      </c>
      <c r="H3" s="8">
        <v>0</v>
      </c>
      <c r="I3" s="8">
        <v>0.0006637627048330222</v>
      </c>
      <c r="J3" s="8">
        <v>0.2896022330774599</v>
      </c>
      <c r="K3" s="8">
        <v>0</v>
      </c>
      <c r="L3" s="8">
        <v>0</v>
      </c>
      <c r="M3" s="8">
        <v>0.007384376214535562</v>
      </c>
      <c r="N3" s="6">
        <v>19</v>
      </c>
      <c r="O3" s="8">
        <v>0.0007573341836734694</v>
      </c>
      <c r="P3" s="6">
        <v>16</v>
      </c>
      <c r="Q3" s="6">
        <v>21715</v>
      </c>
      <c r="R3" s="9">
        <v>1357.1875</v>
      </c>
      <c r="S3" s="8">
        <v>0.03712296983758701</v>
      </c>
      <c r="T3" s="8">
        <v>0.964468132356207</v>
      </c>
      <c r="U3" s="9">
        <v>0.92734516251862</v>
      </c>
      <c r="V3" s="9">
        <v>0.9230571959787395</v>
      </c>
      <c r="W3" s="5">
        <v>0</v>
      </c>
      <c r="X3" s="5">
        <v>0</v>
      </c>
      <c r="Y3" s="3" t="s">
        <v>107</v>
      </c>
    </row>
    <row r="4" spans="1:25">
      <c r="A4" s="3" t="s">
        <v>89</v>
      </c>
      <c r="B4" s="5">
        <v>0.1261449579831933</v>
      </c>
      <c r="C4" s="6">
        <v>388</v>
      </c>
      <c r="D4" s="6">
        <v>39</v>
      </c>
      <c r="E4" s="6">
        <v>49</v>
      </c>
      <c r="F4" s="6">
        <v>476</v>
      </c>
      <c r="G4" s="8">
        <v>0.01865276852541244</v>
      </c>
      <c r="H4" s="8">
        <v>0.0819327731092437</v>
      </c>
      <c r="I4" s="8">
        <v>0.002237500508522843</v>
      </c>
      <c r="J4" s="8">
        <v>0.2934936350777935</v>
      </c>
      <c r="K4" s="8">
        <v>0.09048723897911833</v>
      </c>
      <c r="L4" s="8">
        <v>0.01723295580723962</v>
      </c>
      <c r="M4" s="8">
        <v>0.0190439176059075</v>
      </c>
      <c r="N4" s="6">
        <v>437</v>
      </c>
      <c r="O4" s="8">
        <v>0.0174186862244898</v>
      </c>
      <c r="P4" s="6">
        <v>55</v>
      </c>
      <c r="Q4" s="6">
        <v>22103</v>
      </c>
      <c r="R4" s="9">
        <v>401.8727272727273</v>
      </c>
      <c r="S4" s="8">
        <v>0.1276102088167053</v>
      </c>
      <c r="T4" s="8">
        <v>0.9817010881634466</v>
      </c>
      <c r="U4" s="9">
        <v>0.8540908793467412</v>
      </c>
      <c r="V4" s="9">
        <v>0.8499886432241109</v>
      </c>
      <c r="W4" s="5">
        <v>4.851142545185128</v>
      </c>
      <c r="X4" s="5">
        <v>3.091519806594527E-07</v>
      </c>
      <c r="Y4" s="3" t="s">
        <v>107</v>
      </c>
    </row>
    <row r="5" spans="1:25">
      <c r="A5" s="3" t="s">
        <v>90</v>
      </c>
      <c r="B5" s="5">
        <v>0.1862605633802817</v>
      </c>
      <c r="C5" s="6">
        <v>100</v>
      </c>
      <c r="D5" s="6">
        <v>23</v>
      </c>
      <c r="E5" s="6">
        <v>19</v>
      </c>
      <c r="F5" s="6">
        <v>142</v>
      </c>
      <c r="G5" s="8">
        <v>0.005564481366824719</v>
      </c>
      <c r="H5" s="8">
        <v>0.1619718309859155</v>
      </c>
      <c r="I5" s="8">
        <v>0.003154956922703555</v>
      </c>
      <c r="J5" s="8">
        <v>0.4008528784648188</v>
      </c>
      <c r="K5" s="8">
        <v>0.05336426914153132</v>
      </c>
      <c r="L5" s="8">
        <v>0.004441483455474128</v>
      </c>
      <c r="M5" s="8">
        <v>0.007384376214535562</v>
      </c>
      <c r="N5" s="6">
        <v>119</v>
      </c>
      <c r="O5" s="8">
        <v>0.004743303571428571</v>
      </c>
      <c r="P5" s="6">
        <v>78</v>
      </c>
      <c r="Q5" s="6">
        <v>22203</v>
      </c>
      <c r="R5" s="9">
        <v>284.6538461538461</v>
      </c>
      <c r="S5" s="8">
        <v>0.1809744779582367</v>
      </c>
      <c r="T5" s="8">
        <v>0.9861425716189207</v>
      </c>
      <c r="U5" s="9">
        <v>0.8051680936606841</v>
      </c>
      <c r="V5" s="9">
        <v>0.8013676776540083</v>
      </c>
      <c r="W5" s="5">
        <v>9.590160452272801</v>
      </c>
      <c r="X5" s="5">
        <v>7.728799516486311E-07</v>
      </c>
      <c r="Y5" s="3" t="s">
        <v>107</v>
      </c>
    </row>
    <row r="6" spans="1:25">
      <c r="A6" s="3" t="s">
        <v>91</v>
      </c>
      <c r="B6" s="5">
        <v>0.2488676470588235</v>
      </c>
      <c r="C6" s="6">
        <v>94</v>
      </c>
      <c r="D6" s="6">
        <v>31</v>
      </c>
      <c r="E6" s="6">
        <v>11</v>
      </c>
      <c r="F6" s="6">
        <v>136</v>
      </c>
      <c r="G6" s="8">
        <v>0.005329362435832125</v>
      </c>
      <c r="H6" s="8">
        <v>0.2279411764705882</v>
      </c>
      <c r="I6" s="8">
        <v>0.00438472987650348</v>
      </c>
      <c r="J6" s="8">
        <v>0.4434673366834171</v>
      </c>
      <c r="K6" s="8">
        <v>0.07192575406032482</v>
      </c>
      <c r="L6" s="8">
        <v>0.004174994448145681</v>
      </c>
      <c r="M6" s="8">
        <v>0.004275165176836378</v>
      </c>
      <c r="N6" s="6">
        <v>105</v>
      </c>
      <c r="O6" s="8">
        <v>0.004185267857142857</v>
      </c>
      <c r="P6" s="6">
        <v>109</v>
      </c>
      <c r="Q6" s="6">
        <v>22297</v>
      </c>
      <c r="R6" s="9">
        <v>204.5596330275229</v>
      </c>
      <c r="S6" s="8">
        <v>0.2529002320185615</v>
      </c>
      <c r="T6" s="8">
        <v>0.9903175660670664</v>
      </c>
      <c r="U6" s="9">
        <v>0.737417334048505</v>
      </c>
      <c r="V6" s="9">
        <v>0.7336271914508262</v>
      </c>
      <c r="W6" s="5">
        <v>13.4961273372458</v>
      </c>
      <c r="X6" s="5">
        <v>0</v>
      </c>
      <c r="Y6" s="3" t="s">
        <v>107</v>
      </c>
    </row>
    <row r="7" spans="1:25">
      <c r="A7" s="3" t="s">
        <v>92</v>
      </c>
      <c r="B7" s="5">
        <v>0.2826153846153846</v>
      </c>
      <c r="C7" s="6">
        <v>15</v>
      </c>
      <c r="D7" s="6">
        <v>6</v>
      </c>
      <c r="E7" s="6">
        <v>5</v>
      </c>
      <c r="F7" s="6">
        <v>26</v>
      </c>
      <c r="G7" s="8">
        <v>0.001018848700967906</v>
      </c>
      <c r="H7" s="8">
        <v>0.2307692307692308</v>
      </c>
      <c r="I7" s="8">
        <v>0.004621257785814748</v>
      </c>
      <c r="J7" s="8">
        <v>0.4878787878787879</v>
      </c>
      <c r="K7" s="8">
        <v>0.01392111368909513</v>
      </c>
      <c r="L7" s="8">
        <v>0.0006662225183211193</v>
      </c>
      <c r="M7" s="8">
        <v>0.00194325689856199</v>
      </c>
      <c r="N7" s="6">
        <v>20</v>
      </c>
      <c r="O7" s="8">
        <v>0.0007971938775510204</v>
      </c>
      <c r="P7" s="6">
        <v>115</v>
      </c>
      <c r="Q7" s="6">
        <v>22312</v>
      </c>
      <c r="R7" s="9">
        <v>194.0173913043478</v>
      </c>
      <c r="S7" s="8">
        <v>0.2668213457076566</v>
      </c>
      <c r="T7" s="8">
        <v>0.9909837885853875</v>
      </c>
      <c r="U7" s="9">
        <v>0.7241624428777309</v>
      </c>
      <c r="V7" s="9">
        <v>0.7205032716392822</v>
      </c>
      <c r="W7" s="5">
        <v>13.66357308584687</v>
      </c>
      <c r="X7" s="5">
        <v>4.946431690551233E-06</v>
      </c>
      <c r="Y7" s="3" t="s">
        <v>107</v>
      </c>
    </row>
    <row r="8" spans="1:25">
      <c r="A8" s="3" t="s">
        <v>93</v>
      </c>
      <c r="B8" s="5">
        <v>0.3319357798165138</v>
      </c>
      <c r="C8" s="6">
        <v>60</v>
      </c>
      <c r="D8" s="6">
        <v>30</v>
      </c>
      <c r="E8" s="6">
        <v>19</v>
      </c>
      <c r="F8" s="6">
        <v>109</v>
      </c>
      <c r="G8" s="8">
        <v>0.004271327246365453</v>
      </c>
      <c r="H8" s="8">
        <v>0.2752293577981652</v>
      </c>
      <c r="I8" s="8">
        <v>0.005801392334160198</v>
      </c>
      <c r="J8" s="8">
        <v>0.498422712933754</v>
      </c>
      <c r="K8" s="8">
        <v>0.06960556844547564</v>
      </c>
      <c r="L8" s="8">
        <v>0.002664890073284477</v>
      </c>
      <c r="M8" s="8">
        <v>0.007384376214535562</v>
      </c>
      <c r="N8" s="6">
        <v>79</v>
      </c>
      <c r="O8" s="8">
        <v>0.003148915816326531</v>
      </c>
      <c r="P8" s="6">
        <v>145</v>
      </c>
      <c r="Q8" s="6">
        <v>22372</v>
      </c>
      <c r="R8" s="9">
        <v>154.2896551724138</v>
      </c>
      <c r="S8" s="8">
        <v>0.3364269141531323</v>
      </c>
      <c r="T8" s="8">
        <v>0.993648678658672</v>
      </c>
      <c r="U8" s="9">
        <v>0.6572217645055398</v>
      </c>
      <c r="V8" s="9">
        <v>0.6540466190101331</v>
      </c>
      <c r="W8" s="5">
        <v>16.29600459779902</v>
      </c>
      <c r="X8" s="5">
        <v>3.349146457144062E-05</v>
      </c>
      <c r="Y8" s="3" t="s">
        <v>107</v>
      </c>
    </row>
    <row r="9" spans="1:25">
      <c r="A9" s="3" t="s">
        <v>94</v>
      </c>
      <c r="B9" s="5">
        <v>0.3898148148148148</v>
      </c>
      <c r="C9" s="6">
        <v>25</v>
      </c>
      <c r="D9" s="6">
        <v>16</v>
      </c>
      <c r="E9" s="6">
        <v>13</v>
      </c>
      <c r="F9" s="6">
        <v>54</v>
      </c>
      <c r="G9" s="8">
        <v>0.002116070378933344</v>
      </c>
      <c r="H9" s="8">
        <v>0.2962962962962963</v>
      </c>
      <c r="I9" s="8">
        <v>0.006427658894921751</v>
      </c>
      <c r="J9" s="8">
        <v>0.5447619047619048</v>
      </c>
      <c r="K9" s="8">
        <v>0.03712296983758701</v>
      </c>
      <c r="L9" s="8">
        <v>0.001110370863868532</v>
      </c>
      <c r="M9" s="8">
        <v>0.005052467936261173</v>
      </c>
      <c r="N9" s="6">
        <v>38</v>
      </c>
      <c r="O9" s="8">
        <v>0.001514668367346939</v>
      </c>
      <c r="P9" s="6">
        <v>161</v>
      </c>
      <c r="Q9" s="6">
        <v>22397</v>
      </c>
      <c r="R9" s="9">
        <v>139.111801242236</v>
      </c>
      <c r="S9" s="8">
        <v>0.3735498839907193</v>
      </c>
      <c r="T9" s="8">
        <v>0.9947590495225406</v>
      </c>
      <c r="U9" s="9">
        <v>0.6212091655318213</v>
      </c>
      <c r="V9" s="9">
        <v>0.6184383175398931</v>
      </c>
      <c r="W9" s="5">
        <v>17.54335309787746</v>
      </c>
      <c r="X9" s="5">
        <v>0</v>
      </c>
      <c r="Y9" s="3" t="s">
        <v>107</v>
      </c>
    </row>
    <row r="10" spans="1:25">
      <c r="A10" s="3" t="s">
        <v>95</v>
      </c>
      <c r="B10" s="5">
        <v>0.429</v>
      </c>
      <c r="C10" s="6">
        <v>8</v>
      </c>
      <c r="D10" s="6">
        <v>6</v>
      </c>
      <c r="E10" s="6">
        <v>2</v>
      </c>
      <c r="F10" s="6">
        <v>16</v>
      </c>
      <c r="G10" s="8">
        <v>0.00062698381598025</v>
      </c>
      <c r="H10" s="8">
        <v>0.375</v>
      </c>
      <c r="I10" s="8">
        <v>0.006662942866262368</v>
      </c>
      <c r="J10" s="8">
        <v>0.5732484076433121</v>
      </c>
      <c r="K10" s="8">
        <v>0.01392111368909513</v>
      </c>
      <c r="L10" s="8">
        <v>0.0003553186764379303</v>
      </c>
      <c r="M10" s="8">
        <v>0.0007773027594247959</v>
      </c>
      <c r="N10" s="6">
        <v>10</v>
      </c>
      <c r="O10" s="8">
        <v>0.0003985969387755102</v>
      </c>
      <c r="P10" s="6">
        <v>167</v>
      </c>
      <c r="Q10" s="6">
        <v>22405</v>
      </c>
      <c r="R10" s="9">
        <v>134.1616766467066</v>
      </c>
      <c r="S10" s="8">
        <v>0.3874709976798144</v>
      </c>
      <c r="T10" s="8">
        <v>0.9951143681989785</v>
      </c>
      <c r="U10" s="9">
        <v>0.6076433705191641</v>
      </c>
      <c r="V10" s="9">
        <v>0.6049158007895733</v>
      </c>
      <c r="W10" s="5">
        <v>22.20330626450116</v>
      </c>
      <c r="X10" s="5">
        <v>6.399445999650664E-05</v>
      </c>
      <c r="Y10" s="3" t="s">
        <v>107</v>
      </c>
    </row>
    <row r="11" spans="1:25">
      <c r="A11" s="3" t="s">
        <v>96</v>
      </c>
      <c r="B11" s="5">
        <v>0.4995189189189189</v>
      </c>
      <c r="C11" s="6">
        <v>75</v>
      </c>
      <c r="D11" s="6">
        <v>73</v>
      </c>
      <c r="E11" s="6">
        <v>37</v>
      </c>
      <c r="F11" s="6">
        <v>185</v>
      </c>
      <c r="G11" s="8">
        <v>0.00724950037227164</v>
      </c>
      <c r="H11" s="8">
        <v>0.3945945945945946</v>
      </c>
      <c r="I11" s="8">
        <v>0.009505326943641333</v>
      </c>
      <c r="J11" s="8">
        <v>0.5802197802197803</v>
      </c>
      <c r="K11" s="8">
        <v>0.1693735498839907</v>
      </c>
      <c r="L11" s="8">
        <v>0.003331112591605596</v>
      </c>
      <c r="M11" s="8">
        <v>0.01438010104935872</v>
      </c>
      <c r="N11" s="6">
        <v>112</v>
      </c>
      <c r="O11" s="8">
        <v>0.004464285714285714</v>
      </c>
      <c r="P11" s="6">
        <v>240</v>
      </c>
      <c r="Q11" s="6">
        <v>22480</v>
      </c>
      <c r="R11" s="9">
        <v>93.66666666666667</v>
      </c>
      <c r="S11" s="8">
        <v>0.5568445475638051</v>
      </c>
      <c r="T11" s="8">
        <v>0.998445480790584</v>
      </c>
      <c r="U11" s="9">
        <v>0.441600933226779</v>
      </c>
      <c r="V11" s="9">
        <v>0.4400065366198684</v>
      </c>
      <c r="W11" s="5">
        <v>23.36347902426789</v>
      </c>
      <c r="X11" s="5">
        <v>0</v>
      </c>
      <c r="Y11" s="3" t="s">
        <v>107</v>
      </c>
    </row>
    <row r="12" spans="1:25">
      <c r="A12" s="3" t="s">
        <v>97</v>
      </c>
      <c r="C12" s="6">
        <v>0</v>
      </c>
      <c r="D12" s="6">
        <v>0</v>
      </c>
      <c r="E12" s="6">
        <v>0</v>
      </c>
      <c r="F12" s="6">
        <v>0</v>
      </c>
      <c r="G12" s="8">
        <v>0</v>
      </c>
      <c r="I12" s="8">
        <v>0.009505326943641333</v>
      </c>
      <c r="J12" s="8">
        <v>0.7074074074074074</v>
      </c>
      <c r="K12" s="8">
        <v>0</v>
      </c>
      <c r="L12" s="8">
        <v>0</v>
      </c>
      <c r="M12" s="8">
        <v>0</v>
      </c>
      <c r="N12" s="6">
        <v>0</v>
      </c>
      <c r="O12" s="8">
        <v>0</v>
      </c>
      <c r="P12" s="6">
        <v>240</v>
      </c>
      <c r="Q12" s="6">
        <v>22480</v>
      </c>
      <c r="R12" s="9">
        <v>93.66666666666667</v>
      </c>
      <c r="S12" s="8">
        <v>0.5568445475638051</v>
      </c>
      <c r="T12" s="8">
        <v>0.998445480790584</v>
      </c>
      <c r="U12" s="9">
        <v>0.441600933226779</v>
      </c>
      <c r="V12" s="9">
        <v>0.4400065366198684</v>
      </c>
      <c r="X12" s="5">
        <v>0.0005453956192133832</v>
      </c>
      <c r="Y12" s="3" t="s">
        <v>107</v>
      </c>
    </row>
    <row r="13" spans="1:25">
      <c r="A13" s="3" t="s">
        <v>98</v>
      </c>
      <c r="B13" s="5">
        <v>0.5885348837209302</v>
      </c>
      <c r="C13" s="6">
        <v>16</v>
      </c>
      <c r="D13" s="6">
        <v>23</v>
      </c>
      <c r="E13" s="6">
        <v>4</v>
      </c>
      <c r="F13" s="6">
        <v>43</v>
      </c>
      <c r="G13" s="8">
        <v>0.001685019005446922</v>
      </c>
      <c r="H13" s="8">
        <v>0.5348837209302325</v>
      </c>
      <c r="I13" s="8">
        <v>0.01039854499446465</v>
      </c>
      <c r="J13" s="8">
        <v>0.7074074074074074</v>
      </c>
      <c r="K13" s="8">
        <v>0.05336426914153132</v>
      </c>
      <c r="L13" s="8">
        <v>0.0007106373528758606</v>
      </c>
      <c r="M13" s="8">
        <v>0.001554605518849592</v>
      </c>
      <c r="N13" s="6">
        <v>20</v>
      </c>
      <c r="O13" s="8">
        <v>0.0007971938775510204</v>
      </c>
      <c r="P13" s="6">
        <v>263</v>
      </c>
      <c r="Q13" s="6">
        <v>22496</v>
      </c>
      <c r="R13" s="9">
        <v>85.53612167300381</v>
      </c>
      <c r="S13" s="8">
        <v>0.6102088167053364</v>
      </c>
      <c r="T13" s="8">
        <v>0.9991561181434599</v>
      </c>
      <c r="U13" s="9">
        <v>0.3889473014381235</v>
      </c>
      <c r="V13" s="9">
        <v>0.387439461355888</v>
      </c>
      <c r="W13" s="5">
        <v>31.66983219122646</v>
      </c>
      <c r="X13" s="5">
        <v>7.048665159035493E-05</v>
      </c>
      <c r="Y13" s="3" t="s">
        <v>107</v>
      </c>
    </row>
    <row r="14" spans="1:25">
      <c r="A14" s="3" t="s">
        <v>99</v>
      </c>
      <c r="C14" s="6">
        <v>0</v>
      </c>
      <c r="D14" s="6">
        <v>0</v>
      </c>
      <c r="E14" s="6">
        <v>0</v>
      </c>
      <c r="F14" s="6">
        <v>0</v>
      </c>
      <c r="G14" s="8">
        <v>0</v>
      </c>
      <c r="I14" s="8">
        <v>0.01039854499446465</v>
      </c>
      <c r="J14" s="8">
        <v>0.7400881057268722</v>
      </c>
      <c r="K14" s="8">
        <v>0</v>
      </c>
      <c r="L14" s="8">
        <v>0</v>
      </c>
      <c r="M14" s="8">
        <v>0</v>
      </c>
      <c r="N14" s="6">
        <v>0</v>
      </c>
      <c r="O14" s="8">
        <v>0</v>
      </c>
      <c r="P14" s="6">
        <v>263</v>
      </c>
      <c r="Q14" s="6">
        <v>22496</v>
      </c>
      <c r="R14" s="9">
        <v>85.53612167300381</v>
      </c>
      <c r="S14" s="8">
        <v>0.6102088167053364</v>
      </c>
      <c r="T14" s="8">
        <v>0.9991561181434599</v>
      </c>
      <c r="U14" s="9">
        <v>0.3889473014381235</v>
      </c>
      <c r="V14" s="9">
        <v>0.387439461355888</v>
      </c>
      <c r="X14" s="5">
        <v>0.0002151697785389786</v>
      </c>
      <c r="Y14" s="3" t="s">
        <v>107</v>
      </c>
    </row>
    <row r="15" spans="1:25">
      <c r="A15" s="3" t="s">
        <v>100</v>
      </c>
      <c r="B15" s="5">
        <v>0.667</v>
      </c>
      <c r="C15" s="6">
        <v>13</v>
      </c>
      <c r="D15" s="6">
        <v>26</v>
      </c>
      <c r="E15" s="6">
        <v>3</v>
      </c>
      <c r="F15" s="6">
        <v>42</v>
      </c>
      <c r="G15" s="8">
        <v>0.001645832516948156</v>
      </c>
      <c r="H15" s="8">
        <v>0.6190476190476191</v>
      </c>
      <c r="I15" s="8">
        <v>0.01140759453698587</v>
      </c>
      <c r="J15" s="8">
        <v>0.7400881057268722</v>
      </c>
      <c r="K15" s="8">
        <v>0.06032482598607888</v>
      </c>
      <c r="L15" s="8">
        <v>0.0005773928492116367</v>
      </c>
      <c r="M15" s="8">
        <v>0.001165954139137194</v>
      </c>
      <c r="N15" s="6">
        <v>16</v>
      </c>
      <c r="O15" s="8">
        <v>0.0006377551020408163</v>
      </c>
      <c r="P15" s="6">
        <v>289</v>
      </c>
      <c r="Q15" s="6">
        <v>22509</v>
      </c>
      <c r="R15" s="9">
        <v>77.88581314878893</v>
      </c>
      <c r="S15" s="8">
        <v>0.6705336426914154</v>
      </c>
      <c r="T15" s="8">
        <v>0.9997335109926716</v>
      </c>
      <c r="U15" s="9">
        <v>0.3291998683012562</v>
      </c>
      <c r="V15" s="9">
        <v>0.3277523904718499</v>
      </c>
      <c r="W15" s="5">
        <v>36.65307700806541</v>
      </c>
      <c r="X15" s="5">
        <v>0.0005348329265408527</v>
      </c>
      <c r="Y15" s="3" t="s">
        <v>107</v>
      </c>
    </row>
    <row r="16" spans="1:25">
      <c r="A16" s="3" t="s">
        <v>101</v>
      </c>
      <c r="B16" s="5">
        <v>0.75</v>
      </c>
      <c r="C16" s="6">
        <v>4</v>
      </c>
      <c r="D16" s="6">
        <v>12</v>
      </c>
      <c r="E16" s="6">
        <v>1</v>
      </c>
      <c r="F16" s="6">
        <v>17</v>
      </c>
      <c r="G16" s="8">
        <v>0.0006661703044790157</v>
      </c>
      <c r="H16" s="8">
        <v>0.7058823529411765</v>
      </c>
      <c r="I16" s="8">
        <v>0.01187329888367323</v>
      </c>
      <c r="J16" s="8">
        <v>0.7675675675675676</v>
      </c>
      <c r="K16" s="8">
        <v>0.02784222737819025</v>
      </c>
      <c r="L16" s="8">
        <v>0.0001776593382189651</v>
      </c>
      <c r="M16" s="8">
        <v>0.000388651379712398</v>
      </c>
      <c r="N16" s="6">
        <v>5</v>
      </c>
      <c r="O16" s="8">
        <v>0.0001992984693877551</v>
      </c>
      <c r="P16" s="6">
        <v>301</v>
      </c>
      <c r="Q16" s="6">
        <v>22513</v>
      </c>
      <c r="R16" s="9">
        <v>74.79401993355482</v>
      </c>
      <c r="S16" s="8">
        <v>0.6983758700696056</v>
      </c>
      <c r="T16" s="8">
        <v>0.9999111703308905</v>
      </c>
      <c r="U16" s="9">
        <v>0.3015353002612849</v>
      </c>
      <c r="V16" s="9">
        <v>0.3001094615630475</v>
      </c>
      <c r="W16" s="5">
        <v>41.79445885082572</v>
      </c>
      <c r="X16" s="5">
        <v>0.0001301529838576291</v>
      </c>
      <c r="Y16" s="3" t="s">
        <v>107</v>
      </c>
    </row>
    <row r="17" spans="1:25">
      <c r="A17" s="3" t="s">
        <v>102</v>
      </c>
      <c r="C17" s="6">
        <v>0</v>
      </c>
      <c r="D17" s="6">
        <v>0</v>
      </c>
      <c r="E17" s="6">
        <v>0</v>
      </c>
      <c r="F17" s="6">
        <v>0</v>
      </c>
      <c r="G17" s="8">
        <v>0</v>
      </c>
      <c r="I17" s="8">
        <v>0.01187329888367323</v>
      </c>
      <c r="J17" s="8">
        <v>0.7738095238095238</v>
      </c>
      <c r="K17" s="8">
        <v>0</v>
      </c>
      <c r="L17" s="8">
        <v>0</v>
      </c>
      <c r="M17" s="8">
        <v>0</v>
      </c>
      <c r="N17" s="6">
        <v>0</v>
      </c>
      <c r="O17" s="8">
        <v>0</v>
      </c>
      <c r="P17" s="6">
        <v>301</v>
      </c>
      <c r="Q17" s="6">
        <v>22513</v>
      </c>
      <c r="R17" s="9">
        <v>74.79401993355482</v>
      </c>
      <c r="S17" s="8">
        <v>0.6983758700696056</v>
      </c>
      <c r="T17" s="8">
        <v>0.9999111703308905</v>
      </c>
      <c r="U17" s="9">
        <v>0.3015353002612849</v>
      </c>
      <c r="V17" s="9">
        <v>0.3001094615630475</v>
      </c>
      <c r="X17" s="5">
        <v>0.0008465611737058001</v>
      </c>
      <c r="Y17" s="3" t="s">
        <v>107</v>
      </c>
    </row>
    <row r="18" spans="1:25">
      <c r="A18" s="3" t="s">
        <v>103</v>
      </c>
      <c r="B18" s="5">
        <v>0.8329999999999999</v>
      </c>
      <c r="C18" s="6">
        <v>1</v>
      </c>
      <c r="D18" s="6">
        <v>5</v>
      </c>
      <c r="E18" s="6">
        <v>0</v>
      </c>
      <c r="F18" s="6">
        <v>6</v>
      </c>
      <c r="G18" s="8">
        <v>0.0002351189309925938</v>
      </c>
      <c r="H18" s="8">
        <v>0.8333333333333334</v>
      </c>
      <c r="I18" s="8">
        <v>0.01206767362069646</v>
      </c>
      <c r="J18" s="8">
        <v>0.7738095238095238</v>
      </c>
      <c r="K18" s="8">
        <v>0.01160092807424594</v>
      </c>
      <c r="L18" s="8">
        <v>4.441483455474128E-05</v>
      </c>
      <c r="M18" s="8">
        <v>0</v>
      </c>
      <c r="N18" s="6">
        <v>1</v>
      </c>
      <c r="O18" s="8">
        <v>3.985969387755102E-05</v>
      </c>
      <c r="P18" s="6">
        <v>306</v>
      </c>
      <c r="Q18" s="6">
        <v>22514</v>
      </c>
      <c r="R18" s="9">
        <v>73.57516339869281</v>
      </c>
      <c r="S18" s="8">
        <v>0.7099767981438515</v>
      </c>
      <c r="T18" s="8">
        <v>0.9999555851654452</v>
      </c>
      <c r="U18" s="9">
        <v>0.2899787870215937</v>
      </c>
      <c r="V18" s="9">
        <v>0.2885483931826791</v>
      </c>
      <c r="W18" s="5">
        <v>49.34068058778036</v>
      </c>
      <c r="X18" s="5">
        <v>0.0008579997969901981</v>
      </c>
      <c r="Y18" s="3" t="s">
        <v>107</v>
      </c>
    </row>
    <row r="19" spans="1:25">
      <c r="A19" s="3" t="s">
        <v>104</v>
      </c>
      <c r="B19" s="5">
        <v>0.857</v>
      </c>
      <c r="C19" s="6">
        <v>1</v>
      </c>
      <c r="D19" s="6">
        <v>6</v>
      </c>
      <c r="E19" s="6">
        <v>4</v>
      </c>
      <c r="F19" s="6">
        <v>11</v>
      </c>
      <c r="G19" s="8">
        <v>0.0004310513734864219</v>
      </c>
      <c r="H19" s="8">
        <v>0.5454545454545454</v>
      </c>
      <c r="I19" s="8">
        <v>0.01229895931882687</v>
      </c>
      <c r="J19" s="8">
        <v>0.7716049382716049</v>
      </c>
      <c r="K19" s="8">
        <v>0.01392111368909513</v>
      </c>
      <c r="L19" s="8">
        <v>4.441483455474128E-05</v>
      </c>
      <c r="M19" s="8">
        <v>0.001554605518849592</v>
      </c>
      <c r="N19" s="6">
        <v>5</v>
      </c>
      <c r="O19" s="8">
        <v>0.0001992984693877551</v>
      </c>
      <c r="P19" s="6">
        <v>312</v>
      </c>
      <c r="Q19" s="6">
        <v>22515</v>
      </c>
      <c r="R19" s="9">
        <v>72.16346153846153</v>
      </c>
      <c r="S19" s="8">
        <v>0.7238979118329466</v>
      </c>
      <c r="T19" s="8">
        <v>1</v>
      </c>
      <c r="U19" s="9">
        <v>0.2761020881670534</v>
      </c>
      <c r="V19" s="9">
        <v>0.2748265779629717</v>
      </c>
      <c r="W19" s="5">
        <v>32.29571820291078</v>
      </c>
      <c r="X19" s="5">
        <v>0.002435499303635165</v>
      </c>
      <c r="Y19" s="3" t="s">
        <v>107</v>
      </c>
    </row>
    <row r="20" spans="1:25">
      <c r="A20" s="3" t="s">
        <v>105</v>
      </c>
      <c r="C20" s="6">
        <v>0</v>
      </c>
      <c r="D20" s="6">
        <v>0</v>
      </c>
      <c r="E20" s="6">
        <v>0</v>
      </c>
      <c r="F20" s="6">
        <v>0</v>
      </c>
      <c r="G20" s="8">
        <v>0</v>
      </c>
      <c r="I20" s="8">
        <v>0.01229895931882687</v>
      </c>
      <c r="J20" s="8">
        <v>0.7880794701986755</v>
      </c>
      <c r="K20" s="8">
        <v>0</v>
      </c>
      <c r="L20" s="8">
        <v>0</v>
      </c>
      <c r="M20" s="8">
        <v>0</v>
      </c>
      <c r="N20" s="6">
        <v>0</v>
      </c>
      <c r="O20" s="8">
        <v>0</v>
      </c>
      <c r="P20" s="6">
        <v>312</v>
      </c>
      <c r="Q20" s="6">
        <v>22515</v>
      </c>
      <c r="R20" s="9">
        <v>72.16346153846153</v>
      </c>
      <c r="S20" s="8">
        <v>0.7238979118329466</v>
      </c>
      <c r="T20" s="8">
        <v>1</v>
      </c>
      <c r="U20" s="9">
        <v>0.2761020881670534</v>
      </c>
      <c r="V20" s="9">
        <v>0.2748265779629717</v>
      </c>
      <c r="X20" s="5">
        <v>0</v>
      </c>
      <c r="Y20" s="3" t="s">
        <v>107</v>
      </c>
    </row>
    <row r="21" spans="1:25">
      <c r="A21" s="3" t="s">
        <v>106</v>
      </c>
      <c r="B21" s="5">
        <v>1</v>
      </c>
      <c r="C21" s="6">
        <v>0</v>
      </c>
      <c r="D21" s="6">
        <v>119</v>
      </c>
      <c r="E21" s="6">
        <v>32</v>
      </c>
      <c r="F21" s="6">
        <v>151</v>
      </c>
      <c r="G21" s="8">
        <v>0.005917159763313609</v>
      </c>
      <c r="H21" s="8">
        <v>0.7880794701986755</v>
      </c>
      <c r="I21" s="8">
        <v>0.01688937654296798</v>
      </c>
      <c r="J21" s="8">
        <v>0.7880794701986755</v>
      </c>
      <c r="K21" s="8">
        <v>0.2761020881670533</v>
      </c>
      <c r="L21" s="8">
        <v>0</v>
      </c>
      <c r="M21" s="8">
        <v>0.01243684415079674</v>
      </c>
      <c r="N21" s="6">
        <v>32</v>
      </c>
      <c r="O21" s="8">
        <v>0.001275510204081633</v>
      </c>
      <c r="P21" s="6">
        <v>431</v>
      </c>
      <c r="Q21" s="6">
        <v>22515</v>
      </c>
      <c r="R21" s="9">
        <v>52.23897911832947</v>
      </c>
      <c r="S21" s="8">
        <v>1</v>
      </c>
      <c r="T21" s="8">
        <v>1</v>
      </c>
      <c r="U21" s="9">
        <v>0</v>
      </c>
      <c r="V21" s="9">
        <v>0</v>
      </c>
      <c r="W21" s="5">
        <v>46.66125290023202</v>
      </c>
      <c r="X21" s="5">
        <v>0.01922100914420033</v>
      </c>
      <c r="Y21" s="3" t="s">
        <v>107</v>
      </c>
    </row>
    <row r="24" spans="1:25">
      <c r="A24" s="4" t="s">
        <v>86</v>
      </c>
      <c r="B24" s="4" t="s">
        <v>82</v>
      </c>
      <c r="C24" s="4" t="s">
        <v>61</v>
      </c>
      <c r="D24" s="4" t="s">
        <v>62</v>
      </c>
      <c r="E24" s="4" t="s">
        <v>63</v>
      </c>
      <c r="F24" s="4" t="s">
        <v>64</v>
      </c>
      <c r="G24" s="4" t="s">
        <v>65</v>
      </c>
      <c r="H24" s="4" t="s">
        <v>66</v>
      </c>
      <c r="I24" s="4" t="s">
        <v>67</v>
      </c>
      <c r="J24" s="4" t="s">
        <v>68</v>
      </c>
      <c r="K24" s="4" t="s">
        <v>69</v>
      </c>
      <c r="L24" s="4" t="s">
        <v>70</v>
      </c>
      <c r="M24" s="4" t="s">
        <v>71</v>
      </c>
      <c r="N24" s="4" t="s">
        <v>72</v>
      </c>
      <c r="O24" s="4" t="s">
        <v>73</v>
      </c>
      <c r="P24" s="4" t="s">
        <v>74</v>
      </c>
      <c r="Q24" s="4" t="s">
        <v>75</v>
      </c>
      <c r="R24" s="4" t="s">
        <v>76</v>
      </c>
      <c r="S24" s="4" t="s">
        <v>77</v>
      </c>
      <c r="T24" s="4" t="s">
        <v>78</v>
      </c>
      <c r="U24" s="4" t="s">
        <v>79</v>
      </c>
      <c r="V24" s="4" t="s">
        <v>80</v>
      </c>
      <c r="W24" s="4" t="s">
        <v>83</v>
      </c>
      <c r="X24" s="4" t="s">
        <v>84</v>
      </c>
      <c r="Y24" s="4" t="s">
        <v>85</v>
      </c>
    </row>
    <row r="25" spans="1:25">
      <c r="A25" s="3" t="s">
        <v>87</v>
      </c>
      <c r="B25" s="5">
        <v>8.649450142098111E-06</v>
      </c>
      <c r="C25" s="6">
        <v>7345</v>
      </c>
      <c r="D25" s="6">
        <v>12</v>
      </c>
      <c r="E25" s="6">
        <v>736</v>
      </c>
      <c r="F25" s="6">
        <v>8093</v>
      </c>
      <c r="G25" s="8">
        <v>0.9271394203230611</v>
      </c>
      <c r="H25" s="8">
        <v>0.001482762881502533</v>
      </c>
      <c r="I25" s="8">
        <v>0.001482762881502533</v>
      </c>
      <c r="J25" s="8">
        <v>0.01787146293962653</v>
      </c>
      <c r="K25" s="8">
        <v>0.07692307692307693</v>
      </c>
      <c r="L25" s="8">
        <v>0.9457893381406129</v>
      </c>
      <c r="M25" s="8">
        <v>0.9120198265179678</v>
      </c>
      <c r="N25" s="6">
        <v>8081</v>
      </c>
      <c r="O25" s="8">
        <v>0.9426105214044092</v>
      </c>
      <c r="P25" s="6">
        <v>12</v>
      </c>
      <c r="Q25" s="6">
        <v>7345</v>
      </c>
      <c r="R25" s="9">
        <v>612.0833333333334</v>
      </c>
      <c r="S25" s="8">
        <v>0.07692307692307693</v>
      </c>
      <c r="T25" s="8">
        <v>0.9457893381406129</v>
      </c>
      <c r="U25" s="9">
        <v>0.868866261217536</v>
      </c>
      <c r="V25" s="9">
        <v>0.8656874444813323</v>
      </c>
      <c r="W25" s="5">
        <v>0.08296818713227955</v>
      </c>
      <c r="X25" s="5">
        <v>0</v>
      </c>
      <c r="Y25" s="3" t="s">
        <v>108</v>
      </c>
    </row>
    <row r="26" spans="1:25">
      <c r="A26" s="3" t="s">
        <v>88</v>
      </c>
      <c r="B26" s="5">
        <v>0.0775</v>
      </c>
      <c r="C26" s="6">
        <v>0</v>
      </c>
      <c r="D26" s="6">
        <v>0</v>
      </c>
      <c r="E26" s="6">
        <v>2</v>
      </c>
      <c r="F26" s="6">
        <v>2</v>
      </c>
      <c r="G26" s="8">
        <v>0.0002291213197388017</v>
      </c>
      <c r="H26" s="8">
        <v>0</v>
      </c>
      <c r="I26" s="8">
        <v>0.001482396541074738</v>
      </c>
      <c r="J26" s="8">
        <v>0.2264150943396226</v>
      </c>
      <c r="K26" s="8">
        <v>0</v>
      </c>
      <c r="L26" s="8">
        <v>0</v>
      </c>
      <c r="M26" s="8">
        <v>0.002478314745972739</v>
      </c>
      <c r="N26" s="6">
        <v>2</v>
      </c>
      <c r="O26" s="8">
        <v>0.0002332905633967106</v>
      </c>
      <c r="P26" s="6">
        <v>12</v>
      </c>
      <c r="Q26" s="6">
        <v>7345</v>
      </c>
      <c r="R26" s="9">
        <v>612.0833333333334</v>
      </c>
      <c r="S26" s="8">
        <v>0.07692307692307693</v>
      </c>
      <c r="T26" s="8">
        <v>0.9457893381406129</v>
      </c>
      <c r="U26" s="9">
        <v>0.868866261217536</v>
      </c>
      <c r="V26" s="9">
        <v>0.8659207350447289</v>
      </c>
      <c r="W26" s="5">
        <v>0</v>
      </c>
      <c r="X26" s="5">
        <v>0</v>
      </c>
      <c r="Y26" s="3" t="s">
        <v>108</v>
      </c>
    </row>
    <row r="27" spans="1:25">
      <c r="A27" s="3" t="s">
        <v>89</v>
      </c>
      <c r="B27" s="5">
        <v>0.1257256097560976</v>
      </c>
      <c r="C27" s="6">
        <v>277</v>
      </c>
      <c r="D27" s="6">
        <v>25</v>
      </c>
      <c r="E27" s="6">
        <v>26</v>
      </c>
      <c r="F27" s="6">
        <v>328</v>
      </c>
      <c r="G27" s="8">
        <v>0.03757589643716348</v>
      </c>
      <c r="H27" s="8">
        <v>0.07621951219512195</v>
      </c>
      <c r="I27" s="8">
        <v>0.004392734180220824</v>
      </c>
      <c r="J27" s="8">
        <v>0.2271293375394322</v>
      </c>
      <c r="K27" s="8">
        <v>0.1602564102564103</v>
      </c>
      <c r="L27" s="8">
        <v>0.03566829770795776</v>
      </c>
      <c r="M27" s="8">
        <v>0.0322180916976456</v>
      </c>
      <c r="N27" s="6">
        <v>303</v>
      </c>
      <c r="O27" s="8">
        <v>0.03534352035460166</v>
      </c>
      <c r="P27" s="6">
        <v>37</v>
      </c>
      <c r="Q27" s="6">
        <v>7622</v>
      </c>
      <c r="R27" s="9">
        <v>206</v>
      </c>
      <c r="S27" s="8">
        <v>0.2371794871794872</v>
      </c>
      <c r="T27" s="8">
        <v>0.9814576358485707</v>
      </c>
      <c r="U27" s="9">
        <v>0.7442781486690835</v>
      </c>
      <c r="V27" s="9">
        <v>0.7410078451429203</v>
      </c>
      <c r="W27" s="5">
        <v>4.264872576610381</v>
      </c>
      <c r="X27" s="5">
        <v>0</v>
      </c>
      <c r="Y27" s="3" t="s">
        <v>108</v>
      </c>
    </row>
    <row r="28" spans="1:25">
      <c r="A28" s="3" t="s">
        <v>90</v>
      </c>
      <c r="B28" s="5">
        <v>0.1825106382978724</v>
      </c>
      <c r="C28" s="6">
        <v>36</v>
      </c>
      <c r="D28" s="6">
        <v>8</v>
      </c>
      <c r="E28" s="6">
        <v>3</v>
      </c>
      <c r="F28" s="6">
        <v>47</v>
      </c>
      <c r="G28" s="8">
        <v>0.00538435101386184</v>
      </c>
      <c r="H28" s="8">
        <v>0.1702127659574468</v>
      </c>
      <c r="I28" s="8">
        <v>0.005312868949232586</v>
      </c>
      <c r="J28" s="8">
        <v>0.3888888888888889</v>
      </c>
      <c r="K28" s="8">
        <v>0.05128205128205128</v>
      </c>
      <c r="L28" s="8">
        <v>0.004635591037857327</v>
      </c>
      <c r="M28" s="8">
        <v>0.003717472118959108</v>
      </c>
      <c r="N28" s="6">
        <v>39</v>
      </c>
      <c r="O28" s="8">
        <v>0.004549165986235857</v>
      </c>
      <c r="P28" s="6">
        <v>45</v>
      </c>
      <c r="Q28" s="6">
        <v>7658</v>
      </c>
      <c r="R28" s="9">
        <v>170.1777777777778</v>
      </c>
      <c r="S28" s="8">
        <v>0.2884615384615384</v>
      </c>
      <c r="T28" s="8">
        <v>0.986093226886428</v>
      </c>
      <c r="U28" s="9">
        <v>0.6976316884248895</v>
      </c>
      <c r="V28" s="9">
        <v>0.694274959847105</v>
      </c>
      <c r="W28" s="5">
        <v>9.524277141298416</v>
      </c>
      <c r="X28" s="5">
        <v>0</v>
      </c>
      <c r="Y28" s="3" t="s">
        <v>108</v>
      </c>
    </row>
    <row r="29" spans="1:25">
      <c r="A29" s="3" t="s">
        <v>91</v>
      </c>
      <c r="B29" s="5">
        <v>0.2471730769230769</v>
      </c>
      <c r="C29" s="6">
        <v>34</v>
      </c>
      <c r="D29" s="6">
        <v>11</v>
      </c>
      <c r="E29" s="6">
        <v>7</v>
      </c>
      <c r="F29" s="6">
        <v>52</v>
      </c>
      <c r="G29" s="8">
        <v>0.005957154313208844</v>
      </c>
      <c r="H29" s="8">
        <v>0.2115384615384615</v>
      </c>
      <c r="I29" s="8">
        <v>0.006571227411405773</v>
      </c>
      <c r="J29" s="8">
        <v>0.4285714285714285</v>
      </c>
      <c r="K29" s="8">
        <v>0.07051282051282051</v>
      </c>
      <c r="L29" s="8">
        <v>0.004378058202420809</v>
      </c>
      <c r="M29" s="8">
        <v>0.008674101610904586</v>
      </c>
      <c r="N29" s="6">
        <v>41</v>
      </c>
      <c r="O29" s="8">
        <v>0.004782456549632568</v>
      </c>
      <c r="P29" s="6">
        <v>56</v>
      </c>
      <c r="Q29" s="6">
        <v>7692</v>
      </c>
      <c r="R29" s="9">
        <v>137.3571428571429</v>
      </c>
      <c r="S29" s="8">
        <v>0.358974358974359</v>
      </c>
      <c r="T29" s="8">
        <v>0.9904712850888489</v>
      </c>
      <c r="U29" s="9">
        <v>0.6314969261144898</v>
      </c>
      <c r="V29" s="9">
        <v>0.6285445958839171</v>
      </c>
      <c r="W29" s="5">
        <v>11.8366617357002</v>
      </c>
      <c r="X29" s="5">
        <v>0</v>
      </c>
      <c r="Y29" s="3" t="s">
        <v>108</v>
      </c>
    </row>
    <row r="30" spans="1:25">
      <c r="A30" s="3" t="s">
        <v>92</v>
      </c>
      <c r="B30" s="5">
        <v>0.2803</v>
      </c>
      <c r="C30" s="6">
        <v>5</v>
      </c>
      <c r="D30" s="6">
        <v>2</v>
      </c>
      <c r="E30" s="6">
        <v>3</v>
      </c>
      <c r="F30" s="6">
        <v>10</v>
      </c>
      <c r="G30" s="8">
        <v>0.001145606598694008</v>
      </c>
      <c r="H30" s="8">
        <v>0.2</v>
      </c>
      <c r="I30" s="8">
        <v>0.006797937177684013</v>
      </c>
      <c r="J30" s="8">
        <v>0.4830917874396135</v>
      </c>
      <c r="K30" s="8">
        <v>0.01282051282051282</v>
      </c>
      <c r="L30" s="8">
        <v>0.0006438320885912954</v>
      </c>
      <c r="M30" s="8">
        <v>0.003717472118959108</v>
      </c>
      <c r="N30" s="6">
        <v>8</v>
      </c>
      <c r="O30" s="8">
        <v>0.0009331622535868425</v>
      </c>
      <c r="P30" s="6">
        <v>58</v>
      </c>
      <c r="Q30" s="6">
        <v>7697</v>
      </c>
      <c r="R30" s="9">
        <v>132.7068965517241</v>
      </c>
      <c r="S30" s="8">
        <v>0.3717948717948718</v>
      </c>
      <c r="T30" s="8">
        <v>0.9911151171774402</v>
      </c>
      <c r="U30" s="9">
        <v>0.6193202453825684</v>
      </c>
      <c r="V30" s="9">
        <v>0.6166572453169911</v>
      </c>
      <c r="W30" s="5">
        <v>11.19102564102564</v>
      </c>
      <c r="X30" s="5">
        <v>0</v>
      </c>
      <c r="Y30" s="3" t="s">
        <v>108</v>
      </c>
    </row>
    <row r="31" spans="1:25">
      <c r="A31" s="3" t="s">
        <v>93</v>
      </c>
      <c r="B31" s="5">
        <v>0.333093023255814</v>
      </c>
      <c r="C31" s="6">
        <v>26</v>
      </c>
      <c r="D31" s="6">
        <v>13</v>
      </c>
      <c r="E31" s="6">
        <v>4</v>
      </c>
      <c r="F31" s="6">
        <v>43</v>
      </c>
      <c r="G31" s="8">
        <v>0.004926108374384237</v>
      </c>
      <c r="H31" s="8">
        <v>0.3023255813953488</v>
      </c>
      <c r="I31" s="8">
        <v>0.008279883381924199</v>
      </c>
      <c r="J31" s="8">
        <v>0.4974619289340101</v>
      </c>
      <c r="K31" s="8">
        <v>0.08333333333333333</v>
      </c>
      <c r="L31" s="8">
        <v>0.003347926860674736</v>
      </c>
      <c r="M31" s="8">
        <v>0.004956629491945477</v>
      </c>
      <c r="N31" s="6">
        <v>30</v>
      </c>
      <c r="O31" s="8">
        <v>0.003499358450950659</v>
      </c>
      <c r="P31" s="6">
        <v>71</v>
      </c>
      <c r="Q31" s="6">
        <v>7723</v>
      </c>
      <c r="R31" s="9">
        <v>108.7746478873239</v>
      </c>
      <c r="S31" s="8">
        <v>0.4551282051282051</v>
      </c>
      <c r="T31" s="8">
        <v>0.9944630440381148</v>
      </c>
      <c r="U31" s="9">
        <v>0.5393348389099097</v>
      </c>
      <c r="V31" s="9">
        <v>0.5368232704346083</v>
      </c>
      <c r="W31" s="5">
        <v>16.91666666666666</v>
      </c>
      <c r="X31" s="5">
        <v>7.428831791438019E-06</v>
      </c>
      <c r="Y31" s="3" t="s">
        <v>108</v>
      </c>
    </row>
    <row r="32" spans="1:25">
      <c r="A32" s="3" t="s">
        <v>94</v>
      </c>
      <c r="B32" s="5">
        <v>0.375</v>
      </c>
      <c r="C32" s="6">
        <v>10</v>
      </c>
      <c r="D32" s="6">
        <v>6</v>
      </c>
      <c r="E32" s="6">
        <v>4</v>
      </c>
      <c r="F32" s="6">
        <v>20</v>
      </c>
      <c r="G32" s="8">
        <v>0.002291213197388017</v>
      </c>
      <c r="H32" s="8">
        <v>0.3</v>
      </c>
      <c r="I32" s="8">
        <v>0.008958696916812101</v>
      </c>
      <c r="J32" s="8">
        <v>0.551948051948052</v>
      </c>
      <c r="K32" s="8">
        <v>0.03846153846153846</v>
      </c>
      <c r="L32" s="8">
        <v>0.001287664177182591</v>
      </c>
      <c r="M32" s="8">
        <v>0.004956629491945477</v>
      </c>
      <c r="N32" s="6">
        <v>14</v>
      </c>
      <c r="O32" s="8">
        <v>0.001633033943776974</v>
      </c>
      <c r="P32" s="6">
        <v>77</v>
      </c>
      <c r="Q32" s="6">
        <v>7733</v>
      </c>
      <c r="R32" s="9">
        <v>100.4285714285714</v>
      </c>
      <c r="S32" s="8">
        <v>0.4935897435897436</v>
      </c>
      <c r="T32" s="8">
        <v>0.9957507082152974</v>
      </c>
      <c r="U32" s="9">
        <v>0.5021609646255538</v>
      </c>
      <c r="V32" s="9">
        <v>0.4999947659168469</v>
      </c>
      <c r="W32" s="5">
        <v>16.78653846153846</v>
      </c>
      <c r="X32" s="5">
        <v>0</v>
      </c>
      <c r="Y32" s="3" t="s">
        <v>108</v>
      </c>
    </row>
    <row r="33" spans="1:25">
      <c r="A33" s="3" t="s">
        <v>95</v>
      </c>
      <c r="C33" s="6">
        <v>0</v>
      </c>
      <c r="D33" s="6">
        <v>0</v>
      </c>
      <c r="E33" s="6">
        <v>0</v>
      </c>
      <c r="F33" s="6">
        <v>0</v>
      </c>
      <c r="G33" s="8">
        <v>0</v>
      </c>
      <c r="I33" s="8">
        <v>0.008958696916812101</v>
      </c>
      <c r="J33" s="8">
        <v>0.5895522388059702</v>
      </c>
      <c r="K33" s="8">
        <v>0</v>
      </c>
      <c r="L33" s="8">
        <v>0</v>
      </c>
      <c r="M33" s="8">
        <v>0</v>
      </c>
      <c r="N33" s="6">
        <v>0</v>
      </c>
      <c r="O33" s="8">
        <v>0</v>
      </c>
      <c r="P33" s="6">
        <v>77</v>
      </c>
      <c r="Q33" s="6">
        <v>7733</v>
      </c>
      <c r="R33" s="9">
        <v>100.4285714285714</v>
      </c>
      <c r="S33" s="8">
        <v>0.4935897435897436</v>
      </c>
      <c r="T33" s="8">
        <v>0.9957507082152974</v>
      </c>
      <c r="U33" s="9">
        <v>0.5021609646255538</v>
      </c>
      <c r="V33" s="9">
        <v>0.4999947659168469</v>
      </c>
      <c r="X33" s="5">
        <v>3.962043622100278E-05</v>
      </c>
      <c r="Y33" s="3" t="s">
        <v>108</v>
      </c>
    </row>
    <row r="34" spans="1:25">
      <c r="A34" s="3" t="s">
        <v>96</v>
      </c>
      <c r="B34" s="5">
        <v>0.5</v>
      </c>
      <c r="C34" s="6">
        <v>24</v>
      </c>
      <c r="D34" s="6">
        <v>22</v>
      </c>
      <c r="E34" s="6">
        <v>9</v>
      </c>
      <c r="F34" s="6">
        <v>55</v>
      </c>
      <c r="G34" s="8">
        <v>0.006300836292817046</v>
      </c>
      <c r="H34" s="8">
        <v>0.4</v>
      </c>
      <c r="I34" s="8">
        <v>0.01144508670520231</v>
      </c>
      <c r="J34" s="8">
        <v>0.5895522388059702</v>
      </c>
      <c r="K34" s="8">
        <v>0.141025641025641</v>
      </c>
      <c r="L34" s="8">
        <v>0.003090394025238218</v>
      </c>
      <c r="M34" s="8">
        <v>0.01115241635687732</v>
      </c>
      <c r="N34" s="6">
        <v>33</v>
      </c>
      <c r="O34" s="8">
        <v>0.003849294296045725</v>
      </c>
      <c r="P34" s="6">
        <v>99</v>
      </c>
      <c r="Q34" s="6">
        <v>7757</v>
      </c>
      <c r="R34" s="9">
        <v>78.35353535353535</v>
      </c>
      <c r="S34" s="8">
        <v>0.6346153846153846</v>
      </c>
      <c r="T34" s="8">
        <v>0.9988411022405357</v>
      </c>
      <c r="U34" s="9">
        <v>0.3642257176251511</v>
      </c>
      <c r="V34" s="9">
        <v>0.3628184191872516</v>
      </c>
      <c r="W34" s="5">
        <v>22.38205128205128</v>
      </c>
      <c r="X34" s="5">
        <v>0</v>
      </c>
      <c r="Y34" s="3" t="s">
        <v>108</v>
      </c>
    </row>
    <row r="35" spans="1:25">
      <c r="A35" s="3" t="s">
        <v>97</v>
      </c>
      <c r="C35" s="6">
        <v>0</v>
      </c>
      <c r="D35" s="6">
        <v>0</v>
      </c>
      <c r="E35" s="6">
        <v>0</v>
      </c>
      <c r="F35" s="6">
        <v>0</v>
      </c>
      <c r="G35" s="8">
        <v>0</v>
      </c>
      <c r="I35" s="8">
        <v>0.01144508670520231</v>
      </c>
      <c r="J35" s="8">
        <v>0.7215189873417721</v>
      </c>
      <c r="K35" s="8">
        <v>0</v>
      </c>
      <c r="L35" s="8">
        <v>0</v>
      </c>
      <c r="M35" s="8">
        <v>0</v>
      </c>
      <c r="N35" s="6">
        <v>0</v>
      </c>
      <c r="O35" s="8">
        <v>0</v>
      </c>
      <c r="P35" s="6">
        <v>99</v>
      </c>
      <c r="Q35" s="6">
        <v>7757</v>
      </c>
      <c r="R35" s="9">
        <v>78.35353535353535</v>
      </c>
      <c r="S35" s="8">
        <v>0.6346153846153846</v>
      </c>
      <c r="T35" s="8">
        <v>0.9988411022405357</v>
      </c>
      <c r="U35" s="9">
        <v>0.3642257176251511</v>
      </c>
      <c r="V35" s="9">
        <v>0.3628184191872516</v>
      </c>
      <c r="X35" s="5">
        <v>0.0003813466986271519</v>
      </c>
      <c r="Y35" s="3" t="s">
        <v>108</v>
      </c>
    </row>
    <row r="36" spans="1:25">
      <c r="A36" s="3" t="s">
        <v>98</v>
      </c>
      <c r="B36" s="5">
        <v>0.571</v>
      </c>
      <c r="C36" s="6">
        <v>6</v>
      </c>
      <c r="D36" s="6">
        <v>8</v>
      </c>
      <c r="E36" s="6">
        <v>3</v>
      </c>
      <c r="F36" s="6">
        <v>17</v>
      </c>
      <c r="G36" s="8">
        <v>0.001947531217779814</v>
      </c>
      <c r="H36" s="8">
        <v>0.4705882352941176</v>
      </c>
      <c r="I36" s="8">
        <v>0.01234567901234568</v>
      </c>
      <c r="J36" s="8">
        <v>0.7215189873417721</v>
      </c>
      <c r="K36" s="8">
        <v>0.05128205128205128</v>
      </c>
      <c r="L36" s="8">
        <v>0.0007725985063095545</v>
      </c>
      <c r="M36" s="8">
        <v>0.003717472118959108</v>
      </c>
      <c r="N36" s="6">
        <v>9</v>
      </c>
      <c r="O36" s="8">
        <v>0.001049807535285198</v>
      </c>
      <c r="P36" s="6">
        <v>107</v>
      </c>
      <c r="Q36" s="6">
        <v>7763</v>
      </c>
      <c r="R36" s="9">
        <v>72.55140186915888</v>
      </c>
      <c r="S36" s="8">
        <v>0.6858974358974359</v>
      </c>
      <c r="T36" s="8">
        <v>0.9996137007468452</v>
      </c>
      <c r="U36" s="9">
        <v>0.3137162648494093</v>
      </c>
      <c r="V36" s="9">
        <v>0.3125861754404855</v>
      </c>
      <c r="W36" s="5">
        <v>26.33182503770739</v>
      </c>
      <c r="X36" s="5">
        <v>0</v>
      </c>
      <c r="Y36" s="3" t="s">
        <v>108</v>
      </c>
    </row>
    <row r="37" spans="1:25">
      <c r="A37" s="3" t="s">
        <v>99</v>
      </c>
      <c r="C37" s="6">
        <v>0</v>
      </c>
      <c r="D37" s="6">
        <v>0</v>
      </c>
      <c r="E37" s="6">
        <v>0</v>
      </c>
      <c r="F37" s="6">
        <v>0</v>
      </c>
      <c r="G37" s="8">
        <v>0</v>
      </c>
      <c r="I37" s="8">
        <v>0.01234567901234568</v>
      </c>
      <c r="J37" s="8">
        <v>0.7903225806451613</v>
      </c>
      <c r="K37" s="8">
        <v>0</v>
      </c>
      <c r="L37" s="8">
        <v>0</v>
      </c>
      <c r="M37" s="8">
        <v>0</v>
      </c>
      <c r="N37" s="6">
        <v>0</v>
      </c>
      <c r="O37" s="8">
        <v>0</v>
      </c>
      <c r="P37" s="6">
        <v>107</v>
      </c>
      <c r="Q37" s="6">
        <v>7763</v>
      </c>
      <c r="R37" s="9">
        <v>72.55140186915888</v>
      </c>
      <c r="S37" s="8">
        <v>0.6858974358974359</v>
      </c>
      <c r="T37" s="8">
        <v>0.9996137007468452</v>
      </c>
      <c r="U37" s="9">
        <v>0.3137162648494093</v>
      </c>
      <c r="V37" s="9">
        <v>0.3125861754404855</v>
      </c>
      <c r="X37" s="5">
        <v>0.0001881970720497632</v>
      </c>
      <c r="Y37" s="3" t="s">
        <v>108</v>
      </c>
    </row>
    <row r="38" spans="1:25">
      <c r="A38" s="3" t="s">
        <v>100</v>
      </c>
      <c r="B38" s="5">
        <v>0.667</v>
      </c>
      <c r="C38" s="6">
        <v>3</v>
      </c>
      <c r="D38" s="6">
        <v>6</v>
      </c>
      <c r="E38" s="6">
        <v>0</v>
      </c>
      <c r="F38" s="6">
        <v>9</v>
      </c>
      <c r="G38" s="8">
        <v>0.001031045938824608</v>
      </c>
      <c r="H38" s="8">
        <v>0.6666666666666666</v>
      </c>
      <c r="I38" s="8">
        <v>0.01302443522360535</v>
      </c>
      <c r="J38" s="8">
        <v>0.7903225806451613</v>
      </c>
      <c r="K38" s="8">
        <v>0.03846153846153846</v>
      </c>
      <c r="L38" s="8">
        <v>0.0003862992531547772</v>
      </c>
      <c r="M38" s="8">
        <v>0</v>
      </c>
      <c r="N38" s="6">
        <v>3</v>
      </c>
      <c r="O38" s="8">
        <v>0.0003499358450950659</v>
      </c>
      <c r="P38" s="6">
        <v>113</v>
      </c>
      <c r="Q38" s="6">
        <v>7766</v>
      </c>
      <c r="R38" s="9">
        <v>68.72566371681415</v>
      </c>
      <c r="S38" s="8">
        <v>0.7243589743589743</v>
      </c>
      <c r="T38" s="8">
        <v>1</v>
      </c>
      <c r="U38" s="9">
        <v>0.2756410256410257</v>
      </c>
      <c r="V38" s="9">
        <v>0.2744745728240421</v>
      </c>
      <c r="W38" s="5">
        <v>37.3034188034188</v>
      </c>
      <c r="X38" s="5">
        <v>0.0006009099493518759</v>
      </c>
      <c r="Y38" s="3" t="s">
        <v>108</v>
      </c>
    </row>
    <row r="39" spans="1:25">
      <c r="A39" s="3" t="s">
        <v>101</v>
      </c>
      <c r="C39" s="6">
        <v>0</v>
      </c>
      <c r="D39" s="6">
        <v>0</v>
      </c>
      <c r="E39" s="6">
        <v>0</v>
      </c>
      <c r="F39" s="6">
        <v>0</v>
      </c>
      <c r="G39" s="8">
        <v>0</v>
      </c>
      <c r="I39" s="8">
        <v>0.01302443522360535</v>
      </c>
      <c r="J39" s="8">
        <v>0.8113207547169812</v>
      </c>
      <c r="K39" s="8">
        <v>0</v>
      </c>
      <c r="L39" s="8">
        <v>0</v>
      </c>
      <c r="M39" s="8">
        <v>0</v>
      </c>
      <c r="N39" s="6">
        <v>0</v>
      </c>
      <c r="O39" s="8">
        <v>0</v>
      </c>
      <c r="P39" s="6">
        <v>113</v>
      </c>
      <c r="Q39" s="6">
        <v>7766</v>
      </c>
      <c r="R39" s="9">
        <v>68.72566371681415</v>
      </c>
      <c r="S39" s="8">
        <v>0.7243589743589743</v>
      </c>
      <c r="T39" s="8">
        <v>1</v>
      </c>
      <c r="U39" s="9">
        <v>0.2756410256410257</v>
      </c>
      <c r="V39" s="9">
        <v>0.2744745728240421</v>
      </c>
      <c r="X39" s="5">
        <v>0.0001180358829084048</v>
      </c>
      <c r="Y39" s="3" t="s">
        <v>108</v>
      </c>
    </row>
    <row r="40" spans="1:25">
      <c r="A40" s="3" t="s">
        <v>102</v>
      </c>
      <c r="C40" s="6">
        <v>0</v>
      </c>
      <c r="D40" s="6">
        <v>0</v>
      </c>
      <c r="E40" s="6">
        <v>0</v>
      </c>
      <c r="F40" s="6">
        <v>0</v>
      </c>
      <c r="G40" s="8">
        <v>0</v>
      </c>
      <c r="I40" s="8">
        <v>0.01302443522360535</v>
      </c>
      <c r="J40" s="8">
        <v>0.8113207547169812</v>
      </c>
      <c r="K40" s="8">
        <v>0</v>
      </c>
      <c r="L40" s="8">
        <v>0</v>
      </c>
      <c r="M40" s="8">
        <v>0</v>
      </c>
      <c r="N40" s="6">
        <v>0</v>
      </c>
      <c r="O40" s="8">
        <v>0</v>
      </c>
      <c r="P40" s="6">
        <v>113</v>
      </c>
      <c r="Q40" s="6">
        <v>7766</v>
      </c>
      <c r="R40" s="9">
        <v>68.72566371681415</v>
      </c>
      <c r="S40" s="8">
        <v>0.7243589743589743</v>
      </c>
      <c r="T40" s="8">
        <v>1</v>
      </c>
      <c r="U40" s="9">
        <v>0.2756410256410257</v>
      </c>
      <c r="V40" s="9">
        <v>0.2744745728240421</v>
      </c>
      <c r="X40" s="5">
        <v>0.0008262511803588287</v>
      </c>
      <c r="Y40" s="3" t="s">
        <v>108</v>
      </c>
    </row>
    <row r="41" spans="1:25">
      <c r="A41" s="3" t="s">
        <v>103</v>
      </c>
      <c r="C41" s="6">
        <v>0</v>
      </c>
      <c r="D41" s="6">
        <v>0</v>
      </c>
      <c r="E41" s="6">
        <v>0</v>
      </c>
      <c r="F41" s="6">
        <v>0</v>
      </c>
      <c r="G41" s="8">
        <v>0</v>
      </c>
      <c r="I41" s="8">
        <v>0.01302443522360535</v>
      </c>
      <c r="J41" s="8">
        <v>0.8113207547169812</v>
      </c>
      <c r="K41" s="8">
        <v>0</v>
      </c>
      <c r="L41" s="8">
        <v>0</v>
      </c>
      <c r="M41" s="8">
        <v>0</v>
      </c>
      <c r="N41" s="6">
        <v>0</v>
      </c>
      <c r="O41" s="8">
        <v>0</v>
      </c>
      <c r="P41" s="6">
        <v>113</v>
      </c>
      <c r="Q41" s="6">
        <v>7766</v>
      </c>
      <c r="R41" s="9">
        <v>68.72566371681415</v>
      </c>
      <c r="S41" s="8">
        <v>0.7243589743589743</v>
      </c>
      <c r="T41" s="8">
        <v>1</v>
      </c>
      <c r="U41" s="9">
        <v>0.2756410256410257</v>
      </c>
      <c r="V41" s="9">
        <v>0.2744745728240421</v>
      </c>
      <c r="X41" s="5">
        <v>0.0008320291606410575</v>
      </c>
      <c r="Y41" s="3" t="s">
        <v>108</v>
      </c>
    </row>
    <row r="42" spans="1:25">
      <c r="A42" s="3" t="s">
        <v>104</v>
      </c>
      <c r="C42" s="6">
        <v>0</v>
      </c>
      <c r="D42" s="6">
        <v>0</v>
      </c>
      <c r="E42" s="6">
        <v>0</v>
      </c>
      <c r="F42" s="6">
        <v>0</v>
      </c>
      <c r="G42" s="8">
        <v>0</v>
      </c>
      <c r="I42" s="8">
        <v>0.01302443522360535</v>
      </c>
      <c r="J42" s="8">
        <v>0.8113207547169812</v>
      </c>
      <c r="K42" s="8">
        <v>0</v>
      </c>
      <c r="L42" s="8">
        <v>0</v>
      </c>
      <c r="M42" s="8">
        <v>0</v>
      </c>
      <c r="N42" s="6">
        <v>0</v>
      </c>
      <c r="O42" s="8">
        <v>0</v>
      </c>
      <c r="P42" s="6">
        <v>113</v>
      </c>
      <c r="Q42" s="6">
        <v>7766</v>
      </c>
      <c r="R42" s="9">
        <v>68.72566371681415</v>
      </c>
      <c r="S42" s="8">
        <v>0.7243589743589743</v>
      </c>
      <c r="T42" s="8">
        <v>1</v>
      </c>
      <c r="U42" s="9">
        <v>0.2756410256410257</v>
      </c>
      <c r="V42" s="9">
        <v>0.2744745728240421</v>
      </c>
      <c r="X42" s="5">
        <v>0.005829569391892341</v>
      </c>
      <c r="Y42" s="3" t="s">
        <v>108</v>
      </c>
    </row>
    <row r="43" spans="1:25">
      <c r="A43" s="3" t="s">
        <v>105</v>
      </c>
      <c r="C43" s="6">
        <v>0</v>
      </c>
      <c r="D43" s="6">
        <v>0</v>
      </c>
      <c r="E43" s="6">
        <v>0</v>
      </c>
      <c r="F43" s="6">
        <v>0</v>
      </c>
      <c r="G43" s="8">
        <v>0</v>
      </c>
      <c r="I43" s="8">
        <v>0.01302443522360535</v>
      </c>
      <c r="J43" s="8">
        <v>0.8113207547169812</v>
      </c>
      <c r="K43" s="8">
        <v>0</v>
      </c>
      <c r="L43" s="8">
        <v>0</v>
      </c>
      <c r="M43" s="8">
        <v>0</v>
      </c>
      <c r="N43" s="6">
        <v>0</v>
      </c>
      <c r="O43" s="8">
        <v>0</v>
      </c>
      <c r="P43" s="6">
        <v>113</v>
      </c>
      <c r="Q43" s="6">
        <v>7766</v>
      </c>
      <c r="R43" s="9">
        <v>68.72566371681415</v>
      </c>
      <c r="S43" s="8">
        <v>0.7243589743589743</v>
      </c>
      <c r="T43" s="8">
        <v>1</v>
      </c>
      <c r="U43" s="9">
        <v>0.2756410256410257</v>
      </c>
      <c r="V43" s="9">
        <v>0.2744745728240421</v>
      </c>
      <c r="X43" s="5">
        <v>0</v>
      </c>
      <c r="Y43" s="3" t="s">
        <v>108</v>
      </c>
    </row>
    <row r="44" spans="1:25">
      <c r="A44" s="3" t="s">
        <v>106</v>
      </c>
      <c r="B44" s="5">
        <v>1</v>
      </c>
      <c r="C44" s="6">
        <v>0</v>
      </c>
      <c r="D44" s="6">
        <v>43</v>
      </c>
      <c r="E44" s="6">
        <v>10</v>
      </c>
      <c r="F44" s="6">
        <v>53</v>
      </c>
      <c r="G44" s="8">
        <v>0.006071714973078245</v>
      </c>
      <c r="H44" s="8">
        <v>0.8113207547169812</v>
      </c>
      <c r="I44" s="8">
        <v>0.01787146293962653</v>
      </c>
      <c r="J44" s="8">
        <v>0.8113207547169812</v>
      </c>
      <c r="K44" s="8">
        <v>0.2756410256410257</v>
      </c>
      <c r="L44" s="8">
        <v>0</v>
      </c>
      <c r="M44" s="8">
        <v>0.01239157372986369</v>
      </c>
      <c r="N44" s="6">
        <v>10</v>
      </c>
      <c r="O44" s="8">
        <v>0.001166452816983553</v>
      </c>
      <c r="P44" s="6">
        <v>156</v>
      </c>
      <c r="Q44" s="6">
        <v>7766</v>
      </c>
      <c r="R44" s="9">
        <v>49.78205128205128</v>
      </c>
      <c r="S44" s="8">
        <v>1</v>
      </c>
      <c r="T44" s="8">
        <v>1</v>
      </c>
      <c r="U44" s="9">
        <v>0</v>
      </c>
      <c r="V44" s="9">
        <v>0</v>
      </c>
      <c r="W44" s="5">
        <v>45.39755684567005</v>
      </c>
      <c r="X44" s="5">
        <v>0.04054656391766871</v>
      </c>
      <c r="Y44" s="3" t="s">
        <v>108</v>
      </c>
    </row>
    <row r="47" spans="1:25">
      <c r="A47" s="4" t="s">
        <v>86</v>
      </c>
      <c r="B47" s="4" t="s">
        <v>82</v>
      </c>
      <c r="C47" s="4" t="s">
        <v>61</v>
      </c>
      <c r="D47" s="4" t="s">
        <v>62</v>
      </c>
      <c r="E47" s="4" t="s">
        <v>63</v>
      </c>
      <c r="F47" s="4" t="s">
        <v>64</v>
      </c>
      <c r="G47" s="4" t="s">
        <v>65</v>
      </c>
      <c r="H47" s="4" t="s">
        <v>66</v>
      </c>
      <c r="I47" s="4" t="s">
        <v>67</v>
      </c>
      <c r="J47" s="4" t="s">
        <v>68</v>
      </c>
      <c r="K47" s="4" t="s">
        <v>69</v>
      </c>
      <c r="L47" s="4" t="s">
        <v>70</v>
      </c>
      <c r="M47" s="4" t="s">
        <v>71</v>
      </c>
      <c r="N47" s="4" t="s">
        <v>72</v>
      </c>
      <c r="O47" s="4" t="s">
        <v>73</v>
      </c>
      <c r="P47" s="4" t="s">
        <v>74</v>
      </c>
      <c r="Q47" s="4" t="s">
        <v>75</v>
      </c>
      <c r="R47" s="4" t="s">
        <v>76</v>
      </c>
      <c r="S47" s="4" t="s">
        <v>77</v>
      </c>
      <c r="T47" s="4" t="s">
        <v>78</v>
      </c>
      <c r="U47" s="4" t="s">
        <v>79</v>
      </c>
      <c r="V47" s="4" t="s">
        <v>80</v>
      </c>
      <c r="W47" s="4" t="s">
        <v>83</v>
      </c>
      <c r="X47" s="4" t="s">
        <v>84</v>
      </c>
      <c r="Y47" s="4" t="s">
        <v>85</v>
      </c>
    </row>
    <row r="48" spans="1:25">
      <c r="A48" s="3" t="s">
        <v>87</v>
      </c>
      <c r="B48" s="5">
        <v>1.025128141017627E-05</v>
      </c>
      <c r="C48" s="6">
        <v>7277</v>
      </c>
      <c r="D48" s="6">
        <v>2</v>
      </c>
      <c r="E48" s="6">
        <v>720</v>
      </c>
      <c r="F48" s="6">
        <v>7999</v>
      </c>
      <c r="G48" s="8">
        <v>0.9576200167604454</v>
      </c>
      <c r="H48" s="8">
        <v>0.0002500312539067384</v>
      </c>
      <c r="I48" s="8">
        <v>0.0002500312539067384</v>
      </c>
      <c r="J48" s="8">
        <v>0.01508440081407877</v>
      </c>
      <c r="K48" s="8">
        <v>0.01587301587301587</v>
      </c>
      <c r="L48" s="8">
        <v>0.9774345198119543</v>
      </c>
      <c r="M48" s="8">
        <v>0.9207161125319693</v>
      </c>
      <c r="N48" s="6">
        <v>7997</v>
      </c>
      <c r="O48" s="8">
        <v>0.9720432721526681</v>
      </c>
      <c r="P48" s="6">
        <v>2</v>
      </c>
      <c r="Q48" s="6">
        <v>7277</v>
      </c>
      <c r="R48" s="9">
        <v>3638.5</v>
      </c>
      <c r="S48" s="8">
        <v>0.01587301587301587</v>
      </c>
      <c r="T48" s="8">
        <v>0.9774345198119543</v>
      </c>
      <c r="U48" s="9">
        <v>0.9615615039389385</v>
      </c>
      <c r="V48" s="9">
        <v>0.9561702562796521</v>
      </c>
      <c r="W48" s="5">
        <v>0.01657548463399195</v>
      </c>
      <c r="X48" s="5">
        <v>0</v>
      </c>
      <c r="Y48" s="3" t="s">
        <v>109</v>
      </c>
    </row>
    <row r="49" spans="1:25">
      <c r="A49" s="3" t="s">
        <v>88</v>
      </c>
      <c r="B49" s="5">
        <v>0.08542857142857142</v>
      </c>
      <c r="C49" s="6">
        <v>0</v>
      </c>
      <c r="D49" s="6">
        <v>0</v>
      </c>
      <c r="E49" s="6">
        <v>7</v>
      </c>
      <c r="F49" s="6">
        <v>7</v>
      </c>
      <c r="G49" s="8">
        <v>0.0008380222674488208</v>
      </c>
      <c r="H49" s="8">
        <v>0</v>
      </c>
      <c r="I49" s="8">
        <v>0.0002498126405196103</v>
      </c>
      <c r="J49" s="8">
        <v>0.3502824858757062</v>
      </c>
      <c r="K49" s="8">
        <v>0</v>
      </c>
      <c r="L49" s="8">
        <v>0</v>
      </c>
      <c r="M49" s="8">
        <v>0.008951406649616368</v>
      </c>
      <c r="N49" s="6">
        <v>7</v>
      </c>
      <c r="O49" s="8">
        <v>0.0008508569344840161</v>
      </c>
      <c r="P49" s="6">
        <v>2</v>
      </c>
      <c r="Q49" s="6">
        <v>7277</v>
      </c>
      <c r="R49" s="9">
        <v>3638.5</v>
      </c>
      <c r="S49" s="8">
        <v>0.01587301587301587</v>
      </c>
      <c r="T49" s="8">
        <v>0.9774345198119543</v>
      </c>
      <c r="U49" s="9">
        <v>0.9615615039389385</v>
      </c>
      <c r="V49" s="9">
        <v>0.9570211132141362</v>
      </c>
      <c r="W49" s="5">
        <v>0</v>
      </c>
      <c r="X49" s="5">
        <v>0</v>
      </c>
      <c r="Y49" s="3" t="s">
        <v>109</v>
      </c>
    </row>
    <row r="50" spans="1:25">
      <c r="A50" s="3" t="s">
        <v>89</v>
      </c>
      <c r="B50" s="5">
        <v>0.1258024691358025</v>
      </c>
      <c r="C50" s="6">
        <v>59</v>
      </c>
      <c r="D50" s="6">
        <v>7</v>
      </c>
      <c r="E50" s="6">
        <v>15</v>
      </c>
      <c r="F50" s="6">
        <v>81</v>
      </c>
      <c r="G50" s="8">
        <v>0.00969711480905064</v>
      </c>
      <c r="H50" s="8">
        <v>0.08641975308641975</v>
      </c>
      <c r="I50" s="8">
        <v>0.001112897242487944</v>
      </c>
      <c r="J50" s="8">
        <v>0.3573487031700288</v>
      </c>
      <c r="K50" s="8">
        <v>0.05555555555555555</v>
      </c>
      <c r="L50" s="8">
        <v>0.007924781732706514</v>
      </c>
      <c r="M50" s="8">
        <v>0.01918158567774936</v>
      </c>
      <c r="N50" s="6">
        <v>74</v>
      </c>
      <c r="O50" s="8">
        <v>0.008994773307402455</v>
      </c>
      <c r="P50" s="6">
        <v>9</v>
      </c>
      <c r="Q50" s="6">
        <v>7336</v>
      </c>
      <c r="R50" s="9">
        <v>815.1111111111111</v>
      </c>
      <c r="S50" s="8">
        <v>0.07142857142857142</v>
      </c>
      <c r="T50" s="8">
        <v>0.9853593015446609</v>
      </c>
      <c r="U50" s="9">
        <v>0.9139307301160895</v>
      </c>
      <c r="V50" s="9">
        <v>0.9104603309659831</v>
      </c>
      <c r="W50" s="5">
        <v>5.729080932784636</v>
      </c>
      <c r="X50" s="5">
        <v>3.198055582206019E-06</v>
      </c>
      <c r="Y50" s="3" t="s">
        <v>109</v>
      </c>
    </row>
    <row r="51" spans="1:25">
      <c r="A51" s="3" t="s">
        <v>90</v>
      </c>
      <c r="B51" s="5">
        <v>0.1823207547169811</v>
      </c>
      <c r="C51" s="6">
        <v>40</v>
      </c>
      <c r="D51" s="6">
        <v>9</v>
      </c>
      <c r="E51" s="6">
        <v>4</v>
      </c>
      <c r="F51" s="6">
        <v>53</v>
      </c>
      <c r="G51" s="8">
        <v>0.006345025739255357</v>
      </c>
      <c r="H51" s="8">
        <v>0.169811320754717</v>
      </c>
      <c r="I51" s="8">
        <v>0.002211302211302211</v>
      </c>
      <c r="J51" s="8">
        <v>0.4398496240601504</v>
      </c>
      <c r="K51" s="8">
        <v>0.07142857142857142</v>
      </c>
      <c r="L51" s="8">
        <v>0.005372733378106112</v>
      </c>
      <c r="M51" s="8">
        <v>0.005115089514066497</v>
      </c>
      <c r="N51" s="6">
        <v>44</v>
      </c>
      <c r="O51" s="8">
        <v>0.005348243588185243</v>
      </c>
      <c r="P51" s="6">
        <v>18</v>
      </c>
      <c r="Q51" s="6">
        <v>7376</v>
      </c>
      <c r="R51" s="9">
        <v>409.7777777777778</v>
      </c>
      <c r="S51" s="8">
        <v>0.1428571428571428</v>
      </c>
      <c r="T51" s="8">
        <v>0.990732034922767</v>
      </c>
      <c r="U51" s="9">
        <v>0.8478748920656241</v>
      </c>
      <c r="V51" s="9">
        <v>0.8443800031255968</v>
      </c>
      <c r="W51" s="5">
        <v>11.25741239892183</v>
      </c>
      <c r="X51" s="5">
        <v>7.995138955515053E-06</v>
      </c>
      <c r="Y51" s="3" t="s">
        <v>109</v>
      </c>
    </row>
    <row r="52" spans="1:25">
      <c r="A52" s="3" t="s">
        <v>91</v>
      </c>
      <c r="B52" s="5">
        <v>0.2497307692307693</v>
      </c>
      <c r="C52" s="6">
        <v>18</v>
      </c>
      <c r="D52" s="6">
        <v>6</v>
      </c>
      <c r="E52" s="6">
        <v>2</v>
      </c>
      <c r="F52" s="6">
        <v>26</v>
      </c>
      <c r="G52" s="8">
        <v>0.003112654136238477</v>
      </c>
      <c r="H52" s="8">
        <v>0.2307692307692308</v>
      </c>
      <c r="I52" s="8">
        <v>0.002939015429831006</v>
      </c>
      <c r="J52" s="8">
        <v>0.5070422535211268</v>
      </c>
      <c r="K52" s="8">
        <v>0.04761904761904762</v>
      </c>
      <c r="L52" s="8">
        <v>0.00241773002014775</v>
      </c>
      <c r="M52" s="8">
        <v>0.002557544757033248</v>
      </c>
      <c r="N52" s="6">
        <v>20</v>
      </c>
      <c r="O52" s="8">
        <v>0.002431019812811474</v>
      </c>
      <c r="P52" s="6">
        <v>24</v>
      </c>
      <c r="Q52" s="6">
        <v>7394</v>
      </c>
      <c r="R52" s="9">
        <v>308.0833333333333</v>
      </c>
      <c r="S52" s="8">
        <v>0.1904761904761905</v>
      </c>
      <c r="T52" s="8">
        <v>0.9931497649429147</v>
      </c>
      <c r="U52" s="9">
        <v>0.8026735744667243</v>
      </c>
      <c r="V52" s="9">
        <v>0.7991919753193608</v>
      </c>
      <c r="W52" s="5">
        <v>15.2985347985348</v>
      </c>
      <c r="X52" s="5">
        <v>0</v>
      </c>
      <c r="Y52" s="3" t="s">
        <v>109</v>
      </c>
    </row>
    <row r="53" spans="1:25">
      <c r="A53" s="3" t="s">
        <v>92</v>
      </c>
      <c r="B53" s="5">
        <v>0.2825555555555555</v>
      </c>
      <c r="C53" s="6">
        <v>5</v>
      </c>
      <c r="D53" s="6">
        <v>2</v>
      </c>
      <c r="E53" s="6">
        <v>2</v>
      </c>
      <c r="F53" s="6">
        <v>9</v>
      </c>
      <c r="G53" s="8">
        <v>0.001077457201005627</v>
      </c>
      <c r="H53" s="8">
        <v>0.2222222222222222</v>
      </c>
      <c r="I53" s="8">
        <v>0.003180428134556575</v>
      </c>
      <c r="J53" s="8">
        <v>0.5454545454545454</v>
      </c>
      <c r="K53" s="8">
        <v>0.01587301587301587</v>
      </c>
      <c r="L53" s="8">
        <v>0.000671591672263264</v>
      </c>
      <c r="M53" s="8">
        <v>0.002557544757033248</v>
      </c>
      <c r="N53" s="6">
        <v>7</v>
      </c>
      <c r="O53" s="8">
        <v>0.0008508569344840161</v>
      </c>
      <c r="P53" s="6">
        <v>26</v>
      </c>
      <c r="Q53" s="6">
        <v>7399</v>
      </c>
      <c r="R53" s="9">
        <v>284.5769230769231</v>
      </c>
      <c r="S53" s="8">
        <v>0.2063492063492063</v>
      </c>
      <c r="T53" s="8">
        <v>0.993821356615178</v>
      </c>
      <c r="U53" s="9">
        <v>0.7874721502659716</v>
      </c>
      <c r="V53" s="9">
        <v>0.7841698163808288</v>
      </c>
      <c r="W53" s="5">
        <v>14.73192239858906</v>
      </c>
      <c r="X53" s="5">
        <v>3.357958361316318E-05</v>
      </c>
      <c r="Y53" s="3" t="s">
        <v>109</v>
      </c>
    </row>
    <row r="54" spans="1:25">
      <c r="A54" s="3" t="s">
        <v>93</v>
      </c>
      <c r="B54" s="5">
        <v>0.333</v>
      </c>
      <c r="C54" s="6">
        <v>20</v>
      </c>
      <c r="D54" s="6">
        <v>10</v>
      </c>
      <c r="E54" s="6">
        <v>6</v>
      </c>
      <c r="F54" s="6">
        <v>36</v>
      </c>
      <c r="G54" s="8">
        <v>0.004309828804022506</v>
      </c>
      <c r="H54" s="8">
        <v>0.2777777777777778</v>
      </c>
      <c r="I54" s="8">
        <v>0.004384362440628425</v>
      </c>
      <c r="J54" s="8">
        <v>0.5617977528089888</v>
      </c>
      <c r="K54" s="8">
        <v>0.07936507936507936</v>
      </c>
      <c r="L54" s="8">
        <v>0.002686366689053056</v>
      </c>
      <c r="M54" s="8">
        <v>0.007672634271099744</v>
      </c>
      <c r="N54" s="6">
        <v>26</v>
      </c>
      <c r="O54" s="8">
        <v>0.003160325756654917</v>
      </c>
      <c r="P54" s="6">
        <v>36</v>
      </c>
      <c r="Q54" s="6">
        <v>7419</v>
      </c>
      <c r="R54" s="9">
        <v>206.0833333333333</v>
      </c>
      <c r="S54" s="8">
        <v>0.2857142857142857</v>
      </c>
      <c r="T54" s="8">
        <v>0.996507723304231</v>
      </c>
      <c r="U54" s="9">
        <v>0.7107934375899453</v>
      </c>
      <c r="V54" s="9">
        <v>0.7079650627724045</v>
      </c>
      <c r="W54" s="5">
        <v>18.41490299823633</v>
      </c>
      <c r="X54" s="5">
        <v>5.96970375345124E-05</v>
      </c>
      <c r="Y54" s="3" t="s">
        <v>109</v>
      </c>
    </row>
    <row r="55" spans="1:25">
      <c r="A55" s="3" t="s">
        <v>94</v>
      </c>
      <c r="C55" s="6">
        <v>0</v>
      </c>
      <c r="D55" s="6">
        <v>0</v>
      </c>
      <c r="E55" s="6">
        <v>0</v>
      </c>
      <c r="F55" s="6">
        <v>0</v>
      </c>
      <c r="G55" s="8">
        <v>0</v>
      </c>
      <c r="I55" s="8">
        <v>0.004384362440628425</v>
      </c>
      <c r="J55" s="8">
        <v>0.6338028169014085</v>
      </c>
      <c r="K55" s="8">
        <v>0</v>
      </c>
      <c r="L55" s="8">
        <v>0</v>
      </c>
      <c r="M55" s="8">
        <v>0</v>
      </c>
      <c r="N55" s="6">
        <v>0</v>
      </c>
      <c r="O55" s="8">
        <v>0</v>
      </c>
      <c r="P55" s="6">
        <v>36</v>
      </c>
      <c r="Q55" s="6">
        <v>7419</v>
      </c>
      <c r="R55" s="9">
        <v>206.0833333333333</v>
      </c>
      <c r="S55" s="8">
        <v>0.2857142857142857</v>
      </c>
      <c r="T55" s="8">
        <v>0.996507723304231</v>
      </c>
      <c r="U55" s="9">
        <v>0.7107934375899453</v>
      </c>
      <c r="V55" s="9">
        <v>0.7079650627724045</v>
      </c>
      <c r="X55" s="5">
        <v>0</v>
      </c>
      <c r="Y55" s="3" t="s">
        <v>109</v>
      </c>
    </row>
    <row r="56" spans="1:25">
      <c r="A56" s="3" t="s">
        <v>95</v>
      </c>
      <c r="C56" s="6">
        <v>0</v>
      </c>
      <c r="D56" s="6">
        <v>0</v>
      </c>
      <c r="E56" s="6">
        <v>0</v>
      </c>
      <c r="F56" s="6">
        <v>0</v>
      </c>
      <c r="G56" s="8">
        <v>0</v>
      </c>
      <c r="I56" s="8">
        <v>0.004384362440628425</v>
      </c>
      <c r="J56" s="8">
        <v>0.6338028169014085</v>
      </c>
      <c r="K56" s="8">
        <v>0</v>
      </c>
      <c r="L56" s="8">
        <v>0</v>
      </c>
      <c r="M56" s="8">
        <v>0</v>
      </c>
      <c r="N56" s="6">
        <v>0</v>
      </c>
      <c r="O56" s="8">
        <v>0</v>
      </c>
      <c r="P56" s="6">
        <v>36</v>
      </c>
      <c r="Q56" s="6">
        <v>7419</v>
      </c>
      <c r="R56" s="9">
        <v>206.0833333333333</v>
      </c>
      <c r="S56" s="8">
        <v>0.2857142857142857</v>
      </c>
      <c r="T56" s="8">
        <v>0.996507723304231</v>
      </c>
      <c r="U56" s="9">
        <v>0.7107934375899453</v>
      </c>
      <c r="V56" s="9">
        <v>0.7079650627724045</v>
      </c>
      <c r="X56" s="5">
        <v>0.0001151300009594166</v>
      </c>
      <c r="Y56" s="3" t="s">
        <v>109</v>
      </c>
    </row>
    <row r="57" spans="1:25">
      <c r="A57" s="3" t="s">
        <v>96</v>
      </c>
      <c r="B57" s="5">
        <v>0.5</v>
      </c>
      <c r="C57" s="6">
        <v>11</v>
      </c>
      <c r="D57" s="6">
        <v>11</v>
      </c>
      <c r="E57" s="6">
        <v>6</v>
      </c>
      <c r="F57" s="6">
        <v>28</v>
      </c>
      <c r="G57" s="8">
        <v>0.003352089069795283</v>
      </c>
      <c r="H57" s="8">
        <v>0.3928571428571428</v>
      </c>
      <c r="I57" s="8">
        <v>0.005704575798033742</v>
      </c>
      <c r="J57" s="8">
        <v>0.6338028169014085</v>
      </c>
      <c r="K57" s="8">
        <v>0.0873015873015873</v>
      </c>
      <c r="L57" s="8">
        <v>0.001477501678979181</v>
      </c>
      <c r="M57" s="8">
        <v>0.007672634271099744</v>
      </c>
      <c r="N57" s="6">
        <v>17</v>
      </c>
      <c r="O57" s="8">
        <v>0.002066366840889753</v>
      </c>
      <c r="P57" s="6">
        <v>47</v>
      </c>
      <c r="Q57" s="6">
        <v>7430</v>
      </c>
      <c r="R57" s="9">
        <v>158.0851063829787</v>
      </c>
      <c r="S57" s="8">
        <v>0.373015873015873</v>
      </c>
      <c r="T57" s="8">
        <v>0.9979852249832102</v>
      </c>
      <c r="U57" s="9">
        <v>0.6249693519673372</v>
      </c>
      <c r="V57" s="9">
        <v>0.6227298423117069</v>
      </c>
      <c r="W57" s="5">
        <v>26.04393424036281</v>
      </c>
      <c r="X57" s="5">
        <v>0</v>
      </c>
      <c r="Y57" s="3" t="s">
        <v>109</v>
      </c>
    </row>
    <row r="58" spans="1:25">
      <c r="A58" s="3" t="s">
        <v>97</v>
      </c>
      <c r="C58" s="6">
        <v>0</v>
      </c>
      <c r="D58" s="6">
        <v>0</v>
      </c>
      <c r="E58" s="6">
        <v>0</v>
      </c>
      <c r="F58" s="6">
        <v>0</v>
      </c>
      <c r="G58" s="8">
        <v>0</v>
      </c>
      <c r="I58" s="8">
        <v>0.005704575798033742</v>
      </c>
      <c r="J58" s="8">
        <v>0.6929824561403509</v>
      </c>
      <c r="K58" s="8">
        <v>0</v>
      </c>
      <c r="L58" s="8">
        <v>0</v>
      </c>
      <c r="M58" s="8">
        <v>0</v>
      </c>
      <c r="N58" s="6">
        <v>0</v>
      </c>
      <c r="O58" s="8">
        <v>0</v>
      </c>
      <c r="P58" s="6">
        <v>47</v>
      </c>
      <c r="Q58" s="6">
        <v>7430</v>
      </c>
      <c r="R58" s="9">
        <v>158.0851063829787</v>
      </c>
      <c r="S58" s="8">
        <v>0.373015873015873</v>
      </c>
      <c r="T58" s="8">
        <v>0.9979852249832102</v>
      </c>
      <c r="U58" s="9">
        <v>0.6249693519673372</v>
      </c>
      <c r="V58" s="9">
        <v>0.6227298423117069</v>
      </c>
      <c r="X58" s="5">
        <v>0.0002403871779291525</v>
      </c>
      <c r="Y58" s="3" t="s">
        <v>109</v>
      </c>
    </row>
    <row r="59" spans="1:25">
      <c r="A59" s="3" t="s">
        <v>98</v>
      </c>
      <c r="B59" s="5">
        <v>0.6</v>
      </c>
      <c r="C59" s="6">
        <v>6</v>
      </c>
      <c r="D59" s="6">
        <v>9</v>
      </c>
      <c r="E59" s="6">
        <v>1</v>
      </c>
      <c r="F59" s="6">
        <v>16</v>
      </c>
      <c r="G59" s="8">
        <v>0.001915479468454447</v>
      </c>
      <c r="H59" s="8">
        <v>0.5625</v>
      </c>
      <c r="I59" s="8">
        <v>0.006783767413688673</v>
      </c>
      <c r="J59" s="8">
        <v>0.6929824561403509</v>
      </c>
      <c r="K59" s="8">
        <v>0.07142857142857142</v>
      </c>
      <c r="L59" s="8">
        <v>0.0008059100067159167</v>
      </c>
      <c r="M59" s="8">
        <v>0.001278772378516624</v>
      </c>
      <c r="N59" s="6">
        <v>7</v>
      </c>
      <c r="O59" s="8">
        <v>0.0008508569344840161</v>
      </c>
      <c r="P59" s="6">
        <v>56</v>
      </c>
      <c r="Q59" s="6">
        <v>7436</v>
      </c>
      <c r="R59" s="9">
        <v>132.7857142857143</v>
      </c>
      <c r="S59" s="8">
        <v>0.4444444444444444</v>
      </c>
      <c r="T59" s="8">
        <v>0.9987911349899261</v>
      </c>
      <c r="U59" s="9">
        <v>0.5543466905454817</v>
      </c>
      <c r="V59" s="9">
        <v>0.5521521278176195</v>
      </c>
      <c r="W59" s="5">
        <v>37.29017857142857</v>
      </c>
      <c r="X59" s="5">
        <v>0</v>
      </c>
      <c r="Y59" s="3" t="s">
        <v>109</v>
      </c>
    </row>
    <row r="60" spans="1:25">
      <c r="A60" s="3" t="s">
        <v>99</v>
      </c>
      <c r="C60" s="6">
        <v>0</v>
      </c>
      <c r="D60" s="6">
        <v>0</v>
      </c>
      <c r="E60" s="6">
        <v>0</v>
      </c>
      <c r="F60" s="6">
        <v>0</v>
      </c>
      <c r="G60" s="8">
        <v>0</v>
      </c>
      <c r="I60" s="8">
        <v>0.006783767413688673</v>
      </c>
      <c r="J60" s="8">
        <v>0.7142857142857143</v>
      </c>
      <c r="K60" s="8">
        <v>0</v>
      </c>
      <c r="L60" s="8">
        <v>0</v>
      </c>
      <c r="M60" s="8">
        <v>0</v>
      </c>
      <c r="N60" s="6">
        <v>0</v>
      </c>
      <c r="O60" s="8">
        <v>0</v>
      </c>
      <c r="P60" s="6">
        <v>56</v>
      </c>
      <c r="Q60" s="6">
        <v>7436</v>
      </c>
      <c r="R60" s="9">
        <v>132.7857142857143</v>
      </c>
      <c r="S60" s="8">
        <v>0.4444444444444444</v>
      </c>
      <c r="T60" s="8">
        <v>0.9987911349899261</v>
      </c>
      <c r="U60" s="9">
        <v>0.5543466905454817</v>
      </c>
      <c r="V60" s="9">
        <v>0.5521521278176195</v>
      </c>
      <c r="X60" s="5">
        <v>0</v>
      </c>
      <c r="Y60" s="3" t="s">
        <v>109</v>
      </c>
    </row>
    <row r="61" spans="1:25">
      <c r="A61" s="3" t="s">
        <v>100</v>
      </c>
      <c r="B61" s="5">
        <v>0.667</v>
      </c>
      <c r="C61" s="6">
        <v>4</v>
      </c>
      <c r="D61" s="6">
        <v>8</v>
      </c>
      <c r="E61" s="6">
        <v>2</v>
      </c>
      <c r="F61" s="6">
        <v>14</v>
      </c>
      <c r="G61" s="8">
        <v>0.001676044534897642</v>
      </c>
      <c r="H61" s="8">
        <v>0.5714285714285714</v>
      </c>
      <c r="I61" s="8">
        <v>0.007739750876768654</v>
      </c>
      <c r="J61" s="8">
        <v>0.7142857142857143</v>
      </c>
      <c r="K61" s="8">
        <v>0.06349206349206349</v>
      </c>
      <c r="L61" s="8">
        <v>0.0005372733378106112</v>
      </c>
      <c r="M61" s="8">
        <v>0.002557544757033248</v>
      </c>
      <c r="N61" s="6">
        <v>6</v>
      </c>
      <c r="O61" s="8">
        <v>0.0007293059438434423</v>
      </c>
      <c r="P61" s="6">
        <v>64</v>
      </c>
      <c r="Q61" s="6">
        <v>7440</v>
      </c>
      <c r="R61" s="9">
        <v>116.25</v>
      </c>
      <c r="S61" s="8">
        <v>0.5079365079365079</v>
      </c>
      <c r="T61" s="8">
        <v>0.9993284083277367</v>
      </c>
      <c r="U61" s="9">
        <v>0.4913919003912288</v>
      </c>
      <c r="V61" s="9">
        <v>0.4893893702693994</v>
      </c>
      <c r="W61" s="5">
        <v>37.88208616780045</v>
      </c>
      <c r="X61" s="5">
        <v>0.000383766669864722</v>
      </c>
      <c r="Y61" s="3" t="s">
        <v>109</v>
      </c>
    </row>
    <row r="62" spans="1:25">
      <c r="A62" s="3" t="s">
        <v>101</v>
      </c>
      <c r="B62" s="5">
        <v>0.75</v>
      </c>
      <c r="C62" s="6">
        <v>3</v>
      </c>
      <c r="D62" s="6">
        <v>9</v>
      </c>
      <c r="E62" s="6">
        <v>1</v>
      </c>
      <c r="F62" s="6">
        <v>13</v>
      </c>
      <c r="G62" s="8">
        <v>0.001556327068119239</v>
      </c>
      <c r="H62" s="8">
        <v>0.6923076923076923</v>
      </c>
      <c r="I62" s="8">
        <v>0.008814296063752716</v>
      </c>
      <c r="J62" s="8">
        <v>0.7380952380952381</v>
      </c>
      <c r="K62" s="8">
        <v>0.07142857142857142</v>
      </c>
      <c r="L62" s="8">
        <v>0.0004029550033579584</v>
      </c>
      <c r="M62" s="8">
        <v>0.001278772378516624</v>
      </c>
      <c r="N62" s="6">
        <v>4</v>
      </c>
      <c r="O62" s="8">
        <v>0.0004862039625622949</v>
      </c>
      <c r="P62" s="6">
        <v>73</v>
      </c>
      <c r="Q62" s="6">
        <v>7443</v>
      </c>
      <c r="R62" s="9">
        <v>101.958904109589</v>
      </c>
      <c r="S62" s="8">
        <v>0.5793650793650794</v>
      </c>
      <c r="T62" s="8">
        <v>0.9997313633310947</v>
      </c>
      <c r="U62" s="9">
        <v>0.4203662839660153</v>
      </c>
      <c r="V62" s="9">
        <v>0.4184470028033903</v>
      </c>
      <c r="W62" s="5">
        <v>45.89560439560439</v>
      </c>
      <c r="X62" s="5">
        <v>0.000103403797157995</v>
      </c>
      <c r="Y62" s="3" t="s">
        <v>109</v>
      </c>
    </row>
    <row r="63" spans="1:25">
      <c r="A63" s="3" t="s">
        <v>102</v>
      </c>
      <c r="C63" s="6">
        <v>0</v>
      </c>
      <c r="D63" s="6">
        <v>0</v>
      </c>
      <c r="E63" s="6">
        <v>0</v>
      </c>
      <c r="F63" s="6">
        <v>0</v>
      </c>
      <c r="G63" s="8">
        <v>0</v>
      </c>
      <c r="I63" s="8">
        <v>0.008814296063752716</v>
      </c>
      <c r="J63" s="8">
        <v>0.7464788732394366</v>
      </c>
      <c r="K63" s="8">
        <v>0</v>
      </c>
      <c r="L63" s="8">
        <v>0</v>
      </c>
      <c r="M63" s="8">
        <v>0</v>
      </c>
      <c r="N63" s="6">
        <v>0</v>
      </c>
      <c r="O63" s="8">
        <v>0</v>
      </c>
      <c r="P63" s="6">
        <v>73</v>
      </c>
      <c r="Q63" s="6">
        <v>7443</v>
      </c>
      <c r="R63" s="9">
        <v>101.958904109589</v>
      </c>
      <c r="S63" s="8">
        <v>0.5793650793650794</v>
      </c>
      <c r="T63" s="8">
        <v>0.9997313633310947</v>
      </c>
      <c r="U63" s="9">
        <v>0.4203662839660153</v>
      </c>
      <c r="V63" s="9">
        <v>0.4184470028033903</v>
      </c>
      <c r="X63" s="5">
        <v>0.0003837666698647218</v>
      </c>
      <c r="Y63" s="3" t="s">
        <v>109</v>
      </c>
    </row>
    <row r="64" spans="1:25">
      <c r="A64" s="3" t="s">
        <v>103</v>
      </c>
      <c r="B64" s="5">
        <v>0.8329999999999999</v>
      </c>
      <c r="C64" s="6">
        <v>1</v>
      </c>
      <c r="D64" s="6">
        <v>5</v>
      </c>
      <c r="E64" s="6">
        <v>0</v>
      </c>
      <c r="F64" s="6">
        <v>6</v>
      </c>
      <c r="G64" s="8">
        <v>0.0007183048006704178</v>
      </c>
      <c r="H64" s="8">
        <v>0.8333333333333334</v>
      </c>
      <c r="I64" s="8">
        <v>0.009411196911196911</v>
      </c>
      <c r="J64" s="8">
        <v>0.7464788732394366</v>
      </c>
      <c r="K64" s="8">
        <v>0.03968253968253968</v>
      </c>
      <c r="L64" s="8">
        <v>0.0001343183344526528</v>
      </c>
      <c r="M64" s="8">
        <v>0</v>
      </c>
      <c r="N64" s="6">
        <v>1</v>
      </c>
      <c r="O64" s="8">
        <v>0.0001215509906405737</v>
      </c>
      <c r="P64" s="6">
        <v>78</v>
      </c>
      <c r="Q64" s="6">
        <v>7444</v>
      </c>
      <c r="R64" s="9">
        <v>95.43589743589743</v>
      </c>
      <c r="S64" s="8">
        <v>0.6190476190476191</v>
      </c>
      <c r="T64" s="8">
        <v>0.9998656816655473</v>
      </c>
      <c r="U64" s="9">
        <v>0.3808180626179283</v>
      </c>
      <c r="V64" s="9">
        <v>0.3788860141114911</v>
      </c>
      <c r="W64" s="5">
        <v>55.24470899470899</v>
      </c>
      <c r="X64" s="5">
        <v>0.000853880840449008</v>
      </c>
      <c r="Y64" s="3" t="s">
        <v>109</v>
      </c>
    </row>
    <row r="65" spans="1:25">
      <c r="A65" s="3" t="s">
        <v>104</v>
      </c>
      <c r="B65" s="5">
        <v>0.857</v>
      </c>
      <c r="C65" s="6">
        <v>1</v>
      </c>
      <c r="D65" s="6">
        <v>6</v>
      </c>
      <c r="E65" s="6">
        <v>4</v>
      </c>
      <c r="F65" s="6">
        <v>11</v>
      </c>
      <c r="G65" s="8">
        <v>0.001316892134562433</v>
      </c>
      <c r="H65" s="8">
        <v>0.5454545454545454</v>
      </c>
      <c r="I65" s="8">
        <v>0.01012170140980841</v>
      </c>
      <c r="J65" s="8">
        <v>0.7384615384615385</v>
      </c>
      <c r="K65" s="8">
        <v>0.04761904761904762</v>
      </c>
      <c r="L65" s="8">
        <v>0.0001343183344526528</v>
      </c>
      <c r="M65" s="8">
        <v>0.005115089514066497</v>
      </c>
      <c r="N65" s="6">
        <v>5</v>
      </c>
      <c r="O65" s="8">
        <v>0.0006077549532028686</v>
      </c>
      <c r="P65" s="6">
        <v>84</v>
      </c>
      <c r="Q65" s="6">
        <v>7445</v>
      </c>
      <c r="R65" s="9">
        <v>88.63095238095238</v>
      </c>
      <c r="S65" s="8">
        <v>0.6666666666666666</v>
      </c>
      <c r="T65" s="8">
        <v>1</v>
      </c>
      <c r="U65" s="9">
        <v>0.3333333333333334</v>
      </c>
      <c r="V65" s="9">
        <v>0.3318747214456464</v>
      </c>
      <c r="W65" s="5">
        <v>36.16017316017316</v>
      </c>
      <c r="X65" s="5">
        <v>0.001033504962316244</v>
      </c>
      <c r="Y65" s="3" t="s">
        <v>109</v>
      </c>
    </row>
    <row r="66" spans="1:25">
      <c r="A66" s="3" t="s">
        <v>105</v>
      </c>
      <c r="C66" s="6">
        <v>0</v>
      </c>
      <c r="D66" s="6">
        <v>0</v>
      </c>
      <c r="E66" s="6">
        <v>0</v>
      </c>
      <c r="F66" s="6">
        <v>0</v>
      </c>
      <c r="G66" s="8">
        <v>0</v>
      </c>
      <c r="I66" s="8">
        <v>0.01012170140980841</v>
      </c>
      <c r="J66" s="8">
        <v>0.7777777777777778</v>
      </c>
      <c r="K66" s="8">
        <v>0</v>
      </c>
      <c r="L66" s="8">
        <v>0</v>
      </c>
      <c r="M66" s="8">
        <v>0</v>
      </c>
      <c r="N66" s="6">
        <v>0</v>
      </c>
      <c r="O66" s="8">
        <v>0</v>
      </c>
      <c r="P66" s="6">
        <v>84</v>
      </c>
      <c r="Q66" s="6">
        <v>7445</v>
      </c>
      <c r="R66" s="9">
        <v>88.63095238095238</v>
      </c>
      <c r="S66" s="8">
        <v>0.6666666666666666</v>
      </c>
      <c r="T66" s="8">
        <v>1</v>
      </c>
      <c r="U66" s="9">
        <v>0.3333333333333334</v>
      </c>
      <c r="V66" s="9">
        <v>0.3318747214456464</v>
      </c>
      <c r="X66" s="5">
        <v>0</v>
      </c>
      <c r="Y66" s="3" t="s">
        <v>109</v>
      </c>
    </row>
    <row r="67" spans="1:25">
      <c r="A67" s="3" t="s">
        <v>106</v>
      </c>
      <c r="B67" s="5">
        <v>1</v>
      </c>
      <c r="C67" s="6">
        <v>0</v>
      </c>
      <c r="D67" s="6">
        <v>42</v>
      </c>
      <c r="E67" s="6">
        <v>12</v>
      </c>
      <c r="F67" s="6">
        <v>54</v>
      </c>
      <c r="G67" s="8">
        <v>0.006464743206033761</v>
      </c>
      <c r="H67" s="8">
        <v>0.7777777777777778</v>
      </c>
      <c r="I67" s="8">
        <v>0.01508440081407877</v>
      </c>
      <c r="J67" s="8">
        <v>0.7777777777777778</v>
      </c>
      <c r="K67" s="8">
        <v>0.3333333333333333</v>
      </c>
      <c r="L67" s="8">
        <v>0</v>
      </c>
      <c r="M67" s="8">
        <v>0.01534526854219949</v>
      </c>
      <c r="N67" s="6">
        <v>12</v>
      </c>
      <c r="O67" s="8">
        <v>0.001458611887686885</v>
      </c>
      <c r="P67" s="6">
        <v>126</v>
      </c>
      <c r="Q67" s="6">
        <v>7445</v>
      </c>
      <c r="R67" s="9">
        <v>59.08730158730159</v>
      </c>
      <c r="S67" s="8">
        <v>1</v>
      </c>
      <c r="T67" s="8">
        <v>1</v>
      </c>
      <c r="U67" s="9">
        <v>0</v>
      </c>
      <c r="V67" s="9">
        <v>0</v>
      </c>
      <c r="W67" s="5">
        <v>51.56172839506173</v>
      </c>
      <c r="X67" s="5">
        <v>0.008115599049111502</v>
      </c>
      <c r="Y67" s="3" t="s">
        <v>109</v>
      </c>
    </row>
    <row r="70" spans="1:25">
      <c r="A70" s="4" t="s">
        <v>86</v>
      </c>
      <c r="B70" s="4" t="s">
        <v>82</v>
      </c>
      <c r="C70" s="4" t="s">
        <v>61</v>
      </c>
      <c r="D70" s="4" t="s">
        <v>62</v>
      </c>
      <c r="E70" s="4" t="s">
        <v>63</v>
      </c>
      <c r="F70" s="4" t="s">
        <v>64</v>
      </c>
      <c r="G70" s="4" t="s">
        <v>65</v>
      </c>
      <c r="H70" s="4" t="s">
        <v>66</v>
      </c>
      <c r="I70" s="4" t="s">
        <v>67</v>
      </c>
      <c r="J70" s="4" t="s">
        <v>68</v>
      </c>
      <c r="K70" s="4" t="s">
        <v>69</v>
      </c>
      <c r="L70" s="4" t="s">
        <v>70</v>
      </c>
      <c r="M70" s="4" t="s">
        <v>71</v>
      </c>
      <c r="N70" s="4" t="s">
        <v>72</v>
      </c>
      <c r="O70" s="4" t="s">
        <v>73</v>
      </c>
      <c r="P70" s="4" t="s">
        <v>74</v>
      </c>
      <c r="Q70" s="4" t="s">
        <v>75</v>
      </c>
      <c r="R70" s="4" t="s">
        <v>76</v>
      </c>
      <c r="S70" s="4" t="s">
        <v>77</v>
      </c>
      <c r="T70" s="4" t="s">
        <v>78</v>
      </c>
      <c r="U70" s="4" t="s">
        <v>79</v>
      </c>
      <c r="V70" s="4" t="s">
        <v>80</v>
      </c>
      <c r="W70" s="4" t="s">
        <v>83</v>
      </c>
      <c r="X70" s="4" t="s">
        <v>84</v>
      </c>
      <c r="Y70" s="4" t="s">
        <v>85</v>
      </c>
    </row>
    <row r="71" spans="1:25">
      <c r="A71" s="3" t="s">
        <v>87</v>
      </c>
      <c r="B71" s="5">
        <v>0</v>
      </c>
      <c r="C71" s="6">
        <v>7093</v>
      </c>
      <c r="D71" s="6">
        <v>2</v>
      </c>
      <c r="E71" s="6">
        <v>899</v>
      </c>
      <c r="F71" s="6">
        <v>7994</v>
      </c>
      <c r="G71" s="8">
        <v>0.9474931847813204</v>
      </c>
      <c r="H71" s="8">
        <v>0.0002501876407305479</v>
      </c>
      <c r="I71" s="8">
        <v>0.0002501876407305479</v>
      </c>
      <c r="J71" s="8">
        <v>0.01766030579589902</v>
      </c>
      <c r="K71" s="8">
        <v>0.01342281879194631</v>
      </c>
      <c r="L71" s="8">
        <v>0.9711117196056955</v>
      </c>
      <c r="M71" s="8">
        <v>0.9136178861788617</v>
      </c>
      <c r="N71" s="6">
        <v>7992</v>
      </c>
      <c r="O71" s="8">
        <v>0.9642857142857143</v>
      </c>
      <c r="P71" s="6">
        <v>2</v>
      </c>
      <c r="Q71" s="6">
        <v>7093</v>
      </c>
      <c r="R71" s="9">
        <v>3546.5</v>
      </c>
      <c r="S71" s="8">
        <v>0.01342281879194631</v>
      </c>
      <c r="T71" s="8">
        <v>0.9711117196056955</v>
      </c>
      <c r="U71" s="9">
        <v>0.9576889008137492</v>
      </c>
      <c r="V71" s="9">
        <v>0.950862895493768</v>
      </c>
      <c r="W71" s="5">
        <v>0.01416666526740693</v>
      </c>
      <c r="X71" s="5">
        <v>0</v>
      </c>
      <c r="Y71" s="3" t="s">
        <v>110</v>
      </c>
    </row>
    <row r="72" spans="1:25">
      <c r="A72" s="3" t="s">
        <v>88</v>
      </c>
      <c r="B72" s="5">
        <v>0.0765</v>
      </c>
      <c r="C72" s="6">
        <v>0</v>
      </c>
      <c r="D72" s="6">
        <v>0</v>
      </c>
      <c r="E72" s="6">
        <v>10</v>
      </c>
      <c r="F72" s="6">
        <v>10</v>
      </c>
      <c r="G72" s="8">
        <v>0.001185255422543558</v>
      </c>
      <c r="H72" s="8">
        <v>0</v>
      </c>
      <c r="I72" s="8">
        <v>0.0002498750624687656</v>
      </c>
      <c r="J72" s="8">
        <v>0.3318284424379233</v>
      </c>
      <c r="K72" s="8">
        <v>0</v>
      </c>
      <c r="L72" s="8">
        <v>0</v>
      </c>
      <c r="M72" s="8">
        <v>0.01016260162601626</v>
      </c>
      <c r="N72" s="6">
        <v>10</v>
      </c>
      <c r="O72" s="8">
        <v>0.001206563706563707</v>
      </c>
      <c r="P72" s="6">
        <v>2</v>
      </c>
      <c r="Q72" s="6">
        <v>7093</v>
      </c>
      <c r="R72" s="9">
        <v>3546.5</v>
      </c>
      <c r="S72" s="8">
        <v>0.01342281879194631</v>
      </c>
      <c r="T72" s="8">
        <v>0.9711117196056955</v>
      </c>
      <c r="U72" s="9">
        <v>0.9576889008137492</v>
      </c>
      <c r="V72" s="9">
        <v>0.9520694592003317</v>
      </c>
      <c r="W72" s="5">
        <v>0</v>
      </c>
      <c r="X72" s="5">
        <v>0</v>
      </c>
      <c r="Y72" s="3" t="s">
        <v>110</v>
      </c>
    </row>
    <row r="73" spans="1:25">
      <c r="A73" s="3" t="s">
        <v>89</v>
      </c>
      <c r="B73" s="5">
        <v>0.1286119402985074</v>
      </c>
      <c r="C73" s="6">
        <v>52</v>
      </c>
      <c r="D73" s="6">
        <v>7</v>
      </c>
      <c r="E73" s="6">
        <v>8</v>
      </c>
      <c r="F73" s="6">
        <v>67</v>
      </c>
      <c r="G73" s="8">
        <v>0.00794121133104184</v>
      </c>
      <c r="H73" s="8">
        <v>0.1044776119402985</v>
      </c>
      <c r="I73" s="8">
        <v>0.001115103456820716</v>
      </c>
      <c r="J73" s="8">
        <v>0.3394919168591224</v>
      </c>
      <c r="K73" s="8">
        <v>0.04697986577181208</v>
      </c>
      <c r="L73" s="8">
        <v>0.007119386637458927</v>
      </c>
      <c r="M73" s="8">
        <v>0.008130081300813009</v>
      </c>
      <c r="N73" s="6">
        <v>60</v>
      </c>
      <c r="O73" s="8">
        <v>0.00723938223938224</v>
      </c>
      <c r="P73" s="6">
        <v>9</v>
      </c>
      <c r="Q73" s="6">
        <v>7145</v>
      </c>
      <c r="R73" s="9">
        <v>793.8888888888889</v>
      </c>
      <c r="S73" s="8">
        <v>0.06040268456375839</v>
      </c>
      <c r="T73" s="8">
        <v>0.9782311062431545</v>
      </c>
      <c r="U73" s="9">
        <v>0.917828421679396</v>
      </c>
      <c r="V73" s="9">
        <v>0.9123289756679018</v>
      </c>
      <c r="W73" s="5">
        <v>5.915957127116097</v>
      </c>
      <c r="X73" s="5">
        <v>0</v>
      </c>
      <c r="Y73" s="3" t="s">
        <v>110</v>
      </c>
    </row>
    <row r="74" spans="1:25">
      <c r="A74" s="3" t="s">
        <v>90</v>
      </c>
      <c r="B74" s="5">
        <v>0.1954285714285714</v>
      </c>
      <c r="C74" s="6">
        <v>24</v>
      </c>
      <c r="D74" s="6">
        <v>6</v>
      </c>
      <c r="E74" s="6">
        <v>12</v>
      </c>
      <c r="F74" s="6">
        <v>42</v>
      </c>
      <c r="G74" s="8">
        <v>0.004978072774682945</v>
      </c>
      <c r="H74" s="8">
        <v>0.1428571428571428</v>
      </c>
      <c r="I74" s="8">
        <v>0.001848884506347837</v>
      </c>
      <c r="J74" s="8">
        <v>0.3825136612021858</v>
      </c>
      <c r="K74" s="8">
        <v>0.04026845637583892</v>
      </c>
      <c r="L74" s="8">
        <v>0.003285870755750274</v>
      </c>
      <c r="M74" s="8">
        <v>0.01219512195121951</v>
      </c>
      <c r="N74" s="6">
        <v>36</v>
      </c>
      <c r="O74" s="8">
        <v>0.004343629343629344</v>
      </c>
      <c r="P74" s="6">
        <v>15</v>
      </c>
      <c r="Q74" s="6">
        <v>7169</v>
      </c>
      <c r="R74" s="9">
        <v>477.9333333333333</v>
      </c>
      <c r="S74" s="8">
        <v>0.1006711409395973</v>
      </c>
      <c r="T74" s="8">
        <v>0.9815169769989047</v>
      </c>
      <c r="U74" s="9">
        <v>0.8808458360593074</v>
      </c>
      <c r="V74" s="9">
        <v>0.8764041486356923</v>
      </c>
      <c r="W74" s="5">
        <v>8.089165867689356</v>
      </c>
      <c r="X74" s="5">
        <v>0</v>
      </c>
      <c r="Y74" s="3" t="s">
        <v>110</v>
      </c>
    </row>
    <row r="75" spans="1:25">
      <c r="A75" s="3" t="s">
        <v>91</v>
      </c>
      <c r="B75" s="5">
        <v>0.25</v>
      </c>
      <c r="C75" s="6">
        <v>42</v>
      </c>
      <c r="D75" s="6">
        <v>14</v>
      </c>
      <c r="E75" s="6">
        <v>2</v>
      </c>
      <c r="F75" s="6">
        <v>58</v>
      </c>
      <c r="G75" s="8">
        <v>0.006874481450752637</v>
      </c>
      <c r="H75" s="8">
        <v>0.2413793103448276</v>
      </c>
      <c r="I75" s="8">
        <v>0.003549137192510097</v>
      </c>
      <c r="J75" s="8">
        <v>0.4135802469135803</v>
      </c>
      <c r="K75" s="8">
        <v>0.09395973154362416</v>
      </c>
      <c r="L75" s="8">
        <v>0.005750273822562979</v>
      </c>
      <c r="M75" s="8">
        <v>0.002032520325203252</v>
      </c>
      <c r="N75" s="6">
        <v>44</v>
      </c>
      <c r="O75" s="8">
        <v>0.005308880308880309</v>
      </c>
      <c r="P75" s="6">
        <v>29</v>
      </c>
      <c r="Q75" s="6">
        <v>7211</v>
      </c>
      <c r="R75" s="9">
        <v>248.6551724137931</v>
      </c>
      <c r="S75" s="8">
        <v>0.1946308724832215</v>
      </c>
      <c r="T75" s="8">
        <v>0.9872672508214677</v>
      </c>
      <c r="U75" s="9">
        <v>0.7926363783382462</v>
      </c>
      <c r="V75" s="9">
        <v>0.7877532974009485</v>
      </c>
      <c r="W75" s="5">
        <v>13.66790094885443</v>
      </c>
      <c r="X75" s="5">
        <v>0</v>
      </c>
      <c r="Y75" s="3" t="s">
        <v>110</v>
      </c>
    </row>
    <row r="76" spans="1:25">
      <c r="A76" s="3" t="s">
        <v>92</v>
      </c>
      <c r="B76" s="5">
        <v>0.286</v>
      </c>
      <c r="C76" s="6">
        <v>5</v>
      </c>
      <c r="D76" s="6">
        <v>2</v>
      </c>
      <c r="E76" s="6">
        <v>0</v>
      </c>
      <c r="F76" s="6">
        <v>7</v>
      </c>
      <c r="G76" s="8">
        <v>0.0008296787957804907</v>
      </c>
      <c r="H76" s="8">
        <v>0.2857142857142857</v>
      </c>
      <c r="I76" s="8">
        <v>0.003790657862558082</v>
      </c>
      <c r="J76" s="8">
        <v>0.4511278195488722</v>
      </c>
      <c r="K76" s="8">
        <v>0.01342281879194631</v>
      </c>
      <c r="L76" s="8">
        <v>0.0006845564074479737</v>
      </c>
      <c r="M76" s="8">
        <v>0</v>
      </c>
      <c r="N76" s="6">
        <v>5</v>
      </c>
      <c r="O76" s="8">
        <v>0.0006032818532818533</v>
      </c>
      <c r="P76" s="6">
        <v>31</v>
      </c>
      <c r="Q76" s="6">
        <v>7216</v>
      </c>
      <c r="R76" s="9">
        <v>232.7741935483871</v>
      </c>
      <c r="S76" s="8">
        <v>0.2080536912751678</v>
      </c>
      <c r="T76" s="8">
        <v>0.9879518072289156</v>
      </c>
      <c r="U76" s="9">
        <v>0.7798981159537478</v>
      </c>
      <c r="V76" s="9">
        <v>0.7749337604622839</v>
      </c>
      <c r="W76" s="5">
        <v>16.17833173537871</v>
      </c>
      <c r="X76" s="5">
        <v>1.378301491505987E-06</v>
      </c>
      <c r="Y76" s="3" t="s">
        <v>110</v>
      </c>
    </row>
    <row r="77" spans="1:25">
      <c r="A77" s="3" t="s">
        <v>93</v>
      </c>
      <c r="B77" s="5">
        <v>0.329</v>
      </c>
      <c r="C77" s="6">
        <v>14</v>
      </c>
      <c r="D77" s="6">
        <v>7</v>
      </c>
      <c r="E77" s="6">
        <v>9</v>
      </c>
      <c r="F77" s="6">
        <v>30</v>
      </c>
      <c r="G77" s="8">
        <v>0.003555766267630674</v>
      </c>
      <c r="H77" s="8">
        <v>0.2333333333333333</v>
      </c>
      <c r="I77" s="8">
        <v>0.004629629629629629</v>
      </c>
      <c r="J77" s="8">
        <v>0.4555984555984556</v>
      </c>
      <c r="K77" s="8">
        <v>0.04697986577181208</v>
      </c>
      <c r="L77" s="8">
        <v>0.001916757940854326</v>
      </c>
      <c r="M77" s="8">
        <v>0.009146341463414634</v>
      </c>
      <c r="N77" s="6">
        <v>23</v>
      </c>
      <c r="O77" s="8">
        <v>0.002775096525096525</v>
      </c>
      <c r="P77" s="6">
        <v>38</v>
      </c>
      <c r="Q77" s="6">
        <v>7230</v>
      </c>
      <c r="R77" s="9">
        <v>190.2631578947368</v>
      </c>
      <c r="S77" s="8">
        <v>0.2550335570469799</v>
      </c>
      <c r="T77" s="8">
        <v>0.98986856516977</v>
      </c>
      <c r="U77" s="9">
        <v>0.7348350081227901</v>
      </c>
      <c r="V77" s="9">
        <v>0.7307289912155683</v>
      </c>
      <c r="W77" s="5">
        <v>13.21230425055928</v>
      </c>
      <c r="X77" s="5">
        <v>4.41056477281916E-05</v>
      </c>
      <c r="Y77" s="3" t="s">
        <v>110</v>
      </c>
    </row>
    <row r="78" spans="1:25">
      <c r="A78" s="3" t="s">
        <v>94</v>
      </c>
      <c r="B78" s="5">
        <v>0.3985294117647059</v>
      </c>
      <c r="C78" s="6">
        <v>15</v>
      </c>
      <c r="D78" s="6">
        <v>10</v>
      </c>
      <c r="E78" s="6">
        <v>9</v>
      </c>
      <c r="F78" s="6">
        <v>34</v>
      </c>
      <c r="G78" s="8">
        <v>0.004029868436648098</v>
      </c>
      <c r="H78" s="8">
        <v>0.2941176470588235</v>
      </c>
      <c r="I78" s="8">
        <v>0.005823829167677748</v>
      </c>
      <c r="J78" s="8">
        <v>0.4847161572052402</v>
      </c>
      <c r="K78" s="8">
        <v>0.06711409395973154</v>
      </c>
      <c r="L78" s="8">
        <v>0.002053669222343921</v>
      </c>
      <c r="M78" s="8">
        <v>0.009146341463414634</v>
      </c>
      <c r="N78" s="6">
        <v>24</v>
      </c>
      <c r="O78" s="8">
        <v>0.002895752895752896</v>
      </c>
      <c r="P78" s="6">
        <v>48</v>
      </c>
      <c r="Q78" s="6">
        <v>7245</v>
      </c>
      <c r="R78" s="9">
        <v>150.9375</v>
      </c>
      <c r="S78" s="8">
        <v>0.3221476510067114</v>
      </c>
      <c r="T78" s="8">
        <v>0.9919222343921139</v>
      </c>
      <c r="U78" s="9">
        <v>0.6697745833854025</v>
      </c>
      <c r="V78" s="9">
        <v>0.6665106501515897</v>
      </c>
      <c r="W78" s="5">
        <v>16.65416502171338</v>
      </c>
      <c r="X78" s="5">
        <v>0</v>
      </c>
      <c r="Y78" s="3" t="s">
        <v>110</v>
      </c>
    </row>
    <row r="79" spans="1:25">
      <c r="A79" s="3" t="s">
        <v>95</v>
      </c>
      <c r="B79" s="5">
        <v>0.429</v>
      </c>
      <c r="C79" s="6">
        <v>8</v>
      </c>
      <c r="D79" s="6">
        <v>6</v>
      </c>
      <c r="E79" s="6">
        <v>2</v>
      </c>
      <c r="F79" s="6">
        <v>16</v>
      </c>
      <c r="G79" s="8">
        <v>0.001896408676069693</v>
      </c>
      <c r="H79" s="8">
        <v>0.375</v>
      </c>
      <c r="I79" s="8">
        <v>0.006539113586824897</v>
      </c>
      <c r="J79" s="8">
        <v>0.517948717948718</v>
      </c>
      <c r="K79" s="8">
        <v>0.04026845637583892</v>
      </c>
      <c r="L79" s="8">
        <v>0.001095290251916758</v>
      </c>
      <c r="M79" s="8">
        <v>0.002032520325203252</v>
      </c>
      <c r="N79" s="6">
        <v>10</v>
      </c>
      <c r="O79" s="8">
        <v>0.001206563706563707</v>
      </c>
      <c r="P79" s="6">
        <v>54</v>
      </c>
      <c r="Q79" s="6">
        <v>7253</v>
      </c>
      <c r="R79" s="9">
        <v>134.3148148148148</v>
      </c>
      <c r="S79" s="8">
        <v>0.3624161073825503</v>
      </c>
      <c r="T79" s="8">
        <v>0.9930175246440307</v>
      </c>
      <c r="U79" s="9">
        <v>0.6306014172614804</v>
      </c>
      <c r="V79" s="9">
        <v>0.6274487574823147</v>
      </c>
      <c r="W79" s="5">
        <v>21.23406040268456</v>
      </c>
      <c r="X79" s="5">
        <v>4.961885369421554E-05</v>
      </c>
      <c r="Y79" s="3" t="s">
        <v>110</v>
      </c>
    </row>
    <row r="80" spans="1:25">
      <c r="A80" s="3" t="s">
        <v>96</v>
      </c>
      <c r="B80" s="5">
        <v>0.4991274509803922</v>
      </c>
      <c r="C80" s="6">
        <v>40</v>
      </c>
      <c r="D80" s="6">
        <v>40</v>
      </c>
      <c r="E80" s="6">
        <v>22</v>
      </c>
      <c r="F80" s="6">
        <v>102</v>
      </c>
      <c r="G80" s="8">
        <v>0.01208960530994429</v>
      </c>
      <c r="H80" s="8">
        <v>0.392156862745098</v>
      </c>
      <c r="I80" s="8">
        <v>0.01124401913875598</v>
      </c>
      <c r="J80" s="8">
        <v>0.5307262569832403</v>
      </c>
      <c r="K80" s="8">
        <v>0.2684563758389262</v>
      </c>
      <c r="L80" s="8">
        <v>0.00547645125958379</v>
      </c>
      <c r="M80" s="8">
        <v>0.02235772357723577</v>
      </c>
      <c r="N80" s="6">
        <v>62</v>
      </c>
      <c r="O80" s="8">
        <v>0.00748069498069498</v>
      </c>
      <c r="P80" s="6">
        <v>94</v>
      </c>
      <c r="Q80" s="6">
        <v>7293</v>
      </c>
      <c r="R80" s="9">
        <v>77.58510638297872</v>
      </c>
      <c r="S80" s="8">
        <v>0.6308724832214765</v>
      </c>
      <c r="T80" s="8">
        <v>0.9984939759036144</v>
      </c>
      <c r="U80" s="9">
        <v>0.367621492682138</v>
      </c>
      <c r="V80" s="9">
        <v>0.3664730766240833</v>
      </c>
      <c r="W80" s="5">
        <v>22.20555336228451</v>
      </c>
      <c r="X80" s="5">
        <v>0</v>
      </c>
      <c r="Y80" s="3" t="s">
        <v>110</v>
      </c>
    </row>
    <row r="81" spans="1:25">
      <c r="A81" s="3" t="s">
        <v>97</v>
      </c>
      <c r="C81" s="6">
        <v>0</v>
      </c>
      <c r="D81" s="6">
        <v>0</v>
      </c>
      <c r="E81" s="6">
        <v>0</v>
      </c>
      <c r="F81" s="6">
        <v>0</v>
      </c>
      <c r="G81" s="8">
        <v>0</v>
      </c>
      <c r="I81" s="8">
        <v>0.01124401913875598</v>
      </c>
      <c r="J81" s="8">
        <v>0.7142857142857143</v>
      </c>
      <c r="K81" s="8">
        <v>0</v>
      </c>
      <c r="L81" s="8">
        <v>0</v>
      </c>
      <c r="M81" s="8">
        <v>0</v>
      </c>
      <c r="N81" s="6">
        <v>0</v>
      </c>
      <c r="O81" s="8">
        <v>0</v>
      </c>
      <c r="P81" s="6">
        <v>94</v>
      </c>
      <c r="Q81" s="6">
        <v>7293</v>
      </c>
      <c r="R81" s="9">
        <v>77.58510638297872</v>
      </c>
      <c r="S81" s="8">
        <v>0.6308724832214765</v>
      </c>
      <c r="T81" s="8">
        <v>0.9984939759036144</v>
      </c>
      <c r="U81" s="9">
        <v>0.367621492682138</v>
      </c>
      <c r="V81" s="9">
        <v>0.3664730766240833</v>
      </c>
      <c r="X81" s="5">
        <v>0.001139395899644949</v>
      </c>
      <c r="Y81" s="3" t="s">
        <v>110</v>
      </c>
    </row>
    <row r="82" spans="1:25">
      <c r="A82" s="3" t="s">
        <v>98</v>
      </c>
      <c r="B82" s="5">
        <v>0.6</v>
      </c>
      <c r="C82" s="6">
        <v>4</v>
      </c>
      <c r="D82" s="6">
        <v>6</v>
      </c>
      <c r="E82" s="6">
        <v>0</v>
      </c>
      <c r="F82" s="6">
        <v>10</v>
      </c>
      <c r="G82" s="8">
        <v>0.001185255422543558</v>
      </c>
      <c r="H82" s="8">
        <v>0.6</v>
      </c>
      <c r="I82" s="8">
        <v>0.01194743130227001</v>
      </c>
      <c r="J82" s="8">
        <v>0.7142857142857143</v>
      </c>
      <c r="K82" s="8">
        <v>0.04026845637583892</v>
      </c>
      <c r="L82" s="8">
        <v>0.000547645125958379</v>
      </c>
      <c r="M82" s="8">
        <v>0</v>
      </c>
      <c r="N82" s="6">
        <v>4</v>
      </c>
      <c r="O82" s="8">
        <v>0.0004826254826254826</v>
      </c>
      <c r="P82" s="6">
        <v>100</v>
      </c>
      <c r="Q82" s="6">
        <v>7297</v>
      </c>
      <c r="R82" s="9">
        <v>72.97</v>
      </c>
      <c r="S82" s="8">
        <v>0.6711409395973155</v>
      </c>
      <c r="T82" s="8">
        <v>0.9990416210295728</v>
      </c>
      <c r="U82" s="9">
        <v>0.3279006814322574</v>
      </c>
      <c r="V82" s="9">
        <v>0.3266872457308698</v>
      </c>
      <c r="W82" s="5">
        <v>33.9744966442953</v>
      </c>
      <c r="X82" s="5">
        <v>0.0003032263281313176</v>
      </c>
      <c r="Y82" s="3" t="s">
        <v>110</v>
      </c>
    </row>
    <row r="83" spans="1:25">
      <c r="A83" s="3" t="s">
        <v>99</v>
      </c>
      <c r="C83" s="6">
        <v>0</v>
      </c>
      <c r="D83" s="6">
        <v>0</v>
      </c>
      <c r="E83" s="6">
        <v>0</v>
      </c>
      <c r="F83" s="6">
        <v>0</v>
      </c>
      <c r="G83" s="8">
        <v>0</v>
      </c>
      <c r="I83" s="8">
        <v>0.01194743130227001</v>
      </c>
      <c r="J83" s="8">
        <v>0.7313432835820896</v>
      </c>
      <c r="K83" s="8">
        <v>0</v>
      </c>
      <c r="L83" s="8">
        <v>0</v>
      </c>
      <c r="M83" s="8">
        <v>0</v>
      </c>
      <c r="N83" s="6">
        <v>0</v>
      </c>
      <c r="O83" s="8">
        <v>0</v>
      </c>
      <c r="P83" s="6">
        <v>100</v>
      </c>
      <c r="Q83" s="6">
        <v>7297</v>
      </c>
      <c r="R83" s="9">
        <v>72.97</v>
      </c>
      <c r="S83" s="8">
        <v>0.6711409395973155</v>
      </c>
      <c r="T83" s="8">
        <v>0.9990416210295728</v>
      </c>
      <c r="U83" s="9">
        <v>0.3279006814322574</v>
      </c>
      <c r="V83" s="9">
        <v>0.3266872457308698</v>
      </c>
      <c r="X83" s="5">
        <v>0.0006110469945676545</v>
      </c>
      <c r="Y83" s="3" t="s">
        <v>110</v>
      </c>
    </row>
    <row r="84" spans="1:25">
      <c r="A84" s="3" t="s">
        <v>100</v>
      </c>
      <c r="B84" s="5">
        <v>0.667</v>
      </c>
      <c r="C84" s="6">
        <v>6</v>
      </c>
      <c r="D84" s="6">
        <v>12</v>
      </c>
      <c r="E84" s="6">
        <v>1</v>
      </c>
      <c r="F84" s="6">
        <v>19</v>
      </c>
      <c r="G84" s="8">
        <v>0.00225198530283276</v>
      </c>
      <c r="H84" s="8">
        <v>0.631578947368421</v>
      </c>
      <c r="I84" s="8">
        <v>0.01335081654547622</v>
      </c>
      <c r="J84" s="8">
        <v>0.7313432835820896</v>
      </c>
      <c r="K84" s="8">
        <v>0.08053691275167785</v>
      </c>
      <c r="L84" s="8">
        <v>0.0008214676889375684</v>
      </c>
      <c r="M84" s="8">
        <v>0.001016260162601626</v>
      </c>
      <c r="N84" s="6">
        <v>7</v>
      </c>
      <c r="O84" s="8">
        <v>0.0008445945945945946</v>
      </c>
      <c r="P84" s="6">
        <v>112</v>
      </c>
      <c r="Q84" s="6">
        <v>7303</v>
      </c>
      <c r="R84" s="9">
        <v>65.20535714285714</v>
      </c>
      <c r="S84" s="8">
        <v>0.7516778523489933</v>
      </c>
      <c r="T84" s="8">
        <v>0.9998630887185104</v>
      </c>
      <c r="U84" s="9">
        <v>0.2481852363695171</v>
      </c>
      <c r="V84" s="9">
        <v>0.2469949275737866</v>
      </c>
      <c r="W84" s="5">
        <v>35.76262804662663</v>
      </c>
      <c r="X84" s="5">
        <v>0.0005209979637892625</v>
      </c>
      <c r="Y84" s="3" t="s">
        <v>110</v>
      </c>
    </row>
    <row r="85" spans="1:25">
      <c r="A85" s="3" t="s">
        <v>101</v>
      </c>
      <c r="B85" s="5">
        <v>0.75</v>
      </c>
      <c r="C85" s="6">
        <v>1</v>
      </c>
      <c r="D85" s="6">
        <v>3</v>
      </c>
      <c r="E85" s="6">
        <v>0</v>
      </c>
      <c r="F85" s="6">
        <v>4</v>
      </c>
      <c r="G85" s="8">
        <v>0.0004741021690174233</v>
      </c>
      <c r="H85" s="8">
        <v>0.75</v>
      </c>
      <c r="I85" s="8">
        <v>0.01370189443583939</v>
      </c>
      <c r="J85" s="8">
        <v>0.7708333333333334</v>
      </c>
      <c r="K85" s="8">
        <v>0.02013422818791946</v>
      </c>
      <c r="L85" s="8">
        <v>0.0001369112814895947</v>
      </c>
      <c r="M85" s="8">
        <v>0</v>
      </c>
      <c r="N85" s="6">
        <v>1</v>
      </c>
      <c r="O85" s="8">
        <v>0.0001206563706563707</v>
      </c>
      <c r="P85" s="6">
        <v>115</v>
      </c>
      <c r="Q85" s="6">
        <v>7304</v>
      </c>
      <c r="R85" s="9">
        <v>63.51304347826087</v>
      </c>
      <c r="S85" s="8">
        <v>0.7718120805369127</v>
      </c>
      <c r="T85" s="8">
        <v>1</v>
      </c>
      <c r="U85" s="9">
        <v>0.2281879194630873</v>
      </c>
      <c r="V85" s="9">
        <v>0.2269813557565236</v>
      </c>
      <c r="W85" s="5">
        <v>42.46812080536913</v>
      </c>
      <c r="X85" s="5">
        <v>0.0001663150466417222</v>
      </c>
      <c r="Y85" s="3" t="s">
        <v>110</v>
      </c>
    </row>
    <row r="86" spans="1:25">
      <c r="A86" s="3" t="s">
        <v>102</v>
      </c>
      <c r="C86" s="6">
        <v>0</v>
      </c>
      <c r="D86" s="6">
        <v>0</v>
      </c>
      <c r="E86" s="6">
        <v>0</v>
      </c>
      <c r="F86" s="6">
        <v>0</v>
      </c>
      <c r="G86" s="8">
        <v>0</v>
      </c>
      <c r="I86" s="8">
        <v>0.01370189443583939</v>
      </c>
      <c r="J86" s="8">
        <v>0.7727272727272727</v>
      </c>
      <c r="K86" s="8">
        <v>0</v>
      </c>
      <c r="L86" s="8">
        <v>0</v>
      </c>
      <c r="M86" s="8">
        <v>0</v>
      </c>
      <c r="N86" s="6">
        <v>0</v>
      </c>
      <c r="O86" s="8">
        <v>0</v>
      </c>
      <c r="P86" s="6">
        <v>115</v>
      </c>
      <c r="Q86" s="6">
        <v>7304</v>
      </c>
      <c r="R86" s="9">
        <v>63.51304347826087</v>
      </c>
      <c r="S86" s="8">
        <v>0.7718120805369127</v>
      </c>
      <c r="T86" s="8">
        <v>1</v>
      </c>
      <c r="U86" s="9">
        <v>0.2281879194630873</v>
      </c>
      <c r="V86" s="9">
        <v>0.2269813557565236</v>
      </c>
      <c r="X86" s="5">
        <v>0.001466512786962372</v>
      </c>
      <c r="Y86" s="3" t="s">
        <v>110</v>
      </c>
    </row>
    <row r="87" spans="1:25">
      <c r="A87" s="3" t="s">
        <v>103</v>
      </c>
      <c r="C87" s="6">
        <v>0</v>
      </c>
      <c r="D87" s="6">
        <v>0</v>
      </c>
      <c r="E87" s="6">
        <v>0</v>
      </c>
      <c r="F87" s="6">
        <v>0</v>
      </c>
      <c r="G87" s="8">
        <v>0</v>
      </c>
      <c r="I87" s="8">
        <v>0.01370189443583939</v>
      </c>
      <c r="J87" s="8">
        <v>0.7727272727272727</v>
      </c>
      <c r="K87" s="8">
        <v>0</v>
      </c>
      <c r="L87" s="8">
        <v>0</v>
      </c>
      <c r="M87" s="8">
        <v>0</v>
      </c>
      <c r="N87" s="6">
        <v>0</v>
      </c>
      <c r="O87" s="8">
        <v>0</v>
      </c>
      <c r="P87" s="6">
        <v>115</v>
      </c>
      <c r="Q87" s="6">
        <v>7304</v>
      </c>
      <c r="R87" s="9">
        <v>63.51304347826087</v>
      </c>
      <c r="S87" s="8">
        <v>0.7718120805369127</v>
      </c>
      <c r="T87" s="8">
        <v>1</v>
      </c>
      <c r="U87" s="9">
        <v>0.2281879194630873</v>
      </c>
      <c r="V87" s="9">
        <v>0.2269813557565236</v>
      </c>
      <c r="X87" s="5">
        <v>0.0008104412770055194</v>
      </c>
      <c r="Y87" s="3" t="s">
        <v>110</v>
      </c>
    </row>
    <row r="88" spans="1:25">
      <c r="A88" s="3" t="s">
        <v>104</v>
      </c>
      <c r="C88" s="6">
        <v>0</v>
      </c>
      <c r="D88" s="6">
        <v>0</v>
      </c>
      <c r="E88" s="6">
        <v>0</v>
      </c>
      <c r="F88" s="6">
        <v>0</v>
      </c>
      <c r="G88" s="8">
        <v>0</v>
      </c>
      <c r="I88" s="8">
        <v>0.01370189443583939</v>
      </c>
      <c r="J88" s="8">
        <v>0.7727272727272727</v>
      </c>
      <c r="K88" s="8">
        <v>0</v>
      </c>
      <c r="L88" s="8">
        <v>0</v>
      </c>
      <c r="M88" s="8">
        <v>0</v>
      </c>
      <c r="N88" s="6">
        <v>0</v>
      </c>
      <c r="O88" s="8">
        <v>0</v>
      </c>
      <c r="P88" s="6">
        <v>115</v>
      </c>
      <c r="Q88" s="6">
        <v>7304</v>
      </c>
      <c r="R88" s="9">
        <v>63.51304347826087</v>
      </c>
      <c r="S88" s="8">
        <v>0.7718120805369127</v>
      </c>
      <c r="T88" s="8">
        <v>1</v>
      </c>
      <c r="U88" s="9">
        <v>0.2281879194630873</v>
      </c>
      <c r="V88" s="9">
        <v>0.2269813557565236</v>
      </c>
      <c r="X88" s="5">
        <v>0.00118993362100017</v>
      </c>
      <c r="Y88" s="3" t="s">
        <v>110</v>
      </c>
    </row>
    <row r="89" spans="1:25">
      <c r="A89" s="3" t="s">
        <v>105</v>
      </c>
      <c r="C89" s="6">
        <v>0</v>
      </c>
      <c r="D89" s="6">
        <v>0</v>
      </c>
      <c r="E89" s="6">
        <v>0</v>
      </c>
      <c r="F89" s="6">
        <v>0</v>
      </c>
      <c r="G89" s="8">
        <v>0</v>
      </c>
      <c r="I89" s="8">
        <v>0.01370189443583939</v>
      </c>
      <c r="J89" s="8">
        <v>0.7727272727272727</v>
      </c>
      <c r="K89" s="8">
        <v>0</v>
      </c>
      <c r="L89" s="8">
        <v>0</v>
      </c>
      <c r="M89" s="8">
        <v>0</v>
      </c>
      <c r="N89" s="6">
        <v>0</v>
      </c>
      <c r="O89" s="8">
        <v>0</v>
      </c>
      <c r="P89" s="6">
        <v>115</v>
      </c>
      <c r="Q89" s="6">
        <v>7304</v>
      </c>
      <c r="R89" s="9">
        <v>63.51304347826087</v>
      </c>
      <c r="S89" s="8">
        <v>0.7718120805369127</v>
      </c>
      <c r="T89" s="8">
        <v>1</v>
      </c>
      <c r="U89" s="9">
        <v>0.2281879194630873</v>
      </c>
      <c r="V89" s="9">
        <v>0.2269813557565236</v>
      </c>
      <c r="X89" s="5">
        <v>0</v>
      </c>
      <c r="Y89" s="3" t="s">
        <v>110</v>
      </c>
    </row>
    <row r="90" spans="1:25">
      <c r="A90" s="3" t="s">
        <v>106</v>
      </c>
      <c r="B90" s="5">
        <v>1</v>
      </c>
      <c r="C90" s="6">
        <v>0</v>
      </c>
      <c r="D90" s="6">
        <v>34</v>
      </c>
      <c r="E90" s="6">
        <v>10</v>
      </c>
      <c r="F90" s="6">
        <v>44</v>
      </c>
      <c r="G90" s="8">
        <v>0.005215123859191656</v>
      </c>
      <c r="H90" s="8">
        <v>0.7727272727272727</v>
      </c>
      <c r="I90" s="8">
        <v>0.01766030579589902</v>
      </c>
      <c r="J90" s="8">
        <v>0.7727272727272727</v>
      </c>
      <c r="K90" s="8">
        <v>0.2281879194630873</v>
      </c>
      <c r="L90" s="8">
        <v>0</v>
      </c>
      <c r="M90" s="8">
        <v>0.01016260162601626</v>
      </c>
      <c r="N90" s="6">
        <v>10</v>
      </c>
      <c r="O90" s="8">
        <v>0.001206563706563707</v>
      </c>
      <c r="P90" s="6">
        <v>149</v>
      </c>
      <c r="Q90" s="6">
        <v>7304</v>
      </c>
      <c r="R90" s="9">
        <v>49.02013422818792</v>
      </c>
      <c r="S90" s="8">
        <v>1</v>
      </c>
      <c r="T90" s="8">
        <v>1</v>
      </c>
      <c r="U90" s="9">
        <v>0</v>
      </c>
      <c r="V90" s="9">
        <v>0</v>
      </c>
      <c r="W90" s="5">
        <v>43.75503355704697</v>
      </c>
      <c r="X90" s="5">
        <v>0.006905290472444986</v>
      </c>
      <c r="Y90" s="3" t="s">
        <v>110</v>
      </c>
    </row>
  </sheetData>
  <conditionalFormatting sqref="H1:H93">
    <cfRule type="dataBar" priority="1">
      <dataBar>
        <cfvo type="min" val="0"/>
        <cfvo type="max" val="0"/>
        <color rgb="FF638EC6"/>
      </dataBar>
    </cfRule>
  </conditionalFormatting>
  <conditionalFormatting sqref="I1:I93">
    <cfRule type="dataBar" priority="2">
      <dataBar>
        <cfvo type="min" val="0"/>
        <cfvo type="max" val="0"/>
        <color rgb="FF638EC6"/>
      </dataBar>
    </cfRule>
  </conditionalFormatting>
  <conditionalFormatting sqref="J1:J93">
    <cfRule type="dataBar" priority="3">
      <dataBar>
        <cfvo type="min" val="0"/>
        <cfvo type="max" val="0"/>
        <color rgb="FF638EC6"/>
      </dataBar>
    </cfRule>
  </conditionalFormatting>
  <hyperlinks>
    <hyperlink ref="A1" location="dir!B94" display="Equidistant-based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357</v>
      </c>
    </row>
  </sheetData>
  <hyperlinks>
    <hyperlink ref="A1" location="dir!B29" display="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357</v>
      </c>
    </row>
  </sheetData>
  <hyperlinks>
    <hyperlink ref="A1" location="dir!B43" display="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357</v>
      </c>
    </row>
  </sheetData>
  <hyperlinks>
    <hyperlink ref="A1" location="dir!B31" display="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1.7109375" style="3" customWidth="1"/>
    <col min="2" max="2" width="25.7109375" style="3" customWidth="1"/>
  </cols>
  <sheetData>
    <row r="1" spans="1:2">
      <c r="A1" s="4" t="s">
        <v>1</v>
      </c>
      <c r="B1" s="4" t="s">
        <v>0</v>
      </c>
    </row>
    <row r="2" spans="1:2">
      <c r="A2" s="3">
        <v>0</v>
      </c>
      <c r="B2" s="3" t="s">
        <v>2</v>
      </c>
    </row>
    <row r="3" spans="1:2">
      <c r="A3" s="3">
        <v>1</v>
      </c>
      <c r="B3" s="3" t="s">
        <v>3</v>
      </c>
    </row>
    <row r="4" spans="1:2">
      <c r="A4" s="3">
        <v>2</v>
      </c>
      <c r="B4" s="3" t="s">
        <v>4</v>
      </c>
    </row>
    <row r="5" spans="1:2">
      <c r="A5" s="3">
        <v>3</v>
      </c>
      <c r="B5" s="3" t="s">
        <v>5</v>
      </c>
    </row>
    <row r="6" spans="1:2">
      <c r="A6" s="3">
        <v>4</v>
      </c>
      <c r="B6" s="3" t="s">
        <v>6</v>
      </c>
    </row>
    <row r="7" spans="1:2">
      <c r="A7" s="3">
        <v>5</v>
      </c>
      <c r="B7" s="3" t="s">
        <v>7</v>
      </c>
    </row>
    <row r="8" spans="1:2">
      <c r="A8" s="3">
        <v>6</v>
      </c>
      <c r="B8" s="3" t="s">
        <v>8</v>
      </c>
    </row>
    <row r="9" spans="1:2">
      <c r="A9" s="3">
        <v>7</v>
      </c>
      <c r="B9" s="3" t="s">
        <v>9</v>
      </c>
    </row>
    <row r="10" spans="1:2">
      <c r="A10" s="3">
        <v>8</v>
      </c>
      <c r="B10" s="3" t="s">
        <v>10</v>
      </c>
    </row>
    <row r="11" spans="1:2">
      <c r="A11" s="3">
        <v>9</v>
      </c>
      <c r="B11" s="3" t="s">
        <v>11</v>
      </c>
    </row>
  </sheetData>
  <hyperlinks>
    <hyperlink ref="A1" location="dir!B7" display="available variables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357</v>
      </c>
    </row>
  </sheetData>
  <hyperlinks>
    <hyperlink ref="A1" location="dir!B33" display=""/>
  </hyperlink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357</v>
      </c>
    </row>
  </sheetData>
  <hyperlinks>
    <hyperlink ref="A1" location="dir!B35" display="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357</v>
      </c>
    </row>
  </sheetData>
  <hyperlinks>
    <hyperlink ref="A1" location="dir!B37" display=""/>
  </hyperlink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357</v>
      </c>
    </row>
  </sheetData>
  <hyperlinks>
    <hyperlink ref="A1" location="dir!B39" display=""/>
  </hyperlink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357</v>
      </c>
    </row>
  </sheetData>
  <hyperlinks>
    <hyperlink ref="A1" location="dir!B41" display=""/>
  </hyperlink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Y26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9.7109375" style="3" customWidth="1"/>
    <col min="2" max="2" width="12.7109375" style="5" customWidth="1"/>
    <col min="3" max="3" width="12.7109375" style="6" customWidth="1"/>
    <col min="4" max="4" width="11.7109375" style="6" customWidth="1"/>
    <col min="5" max="5" width="11.7109375" style="6" customWidth="1"/>
    <col min="6" max="6" width="7.7109375" style="6" customWidth="1"/>
    <col min="7" max="7" width="15.7109375" style="8" customWidth="1"/>
    <col min="8" max="8" width="14.7109375" style="8" customWidth="1"/>
    <col min="9" max="9" width="18.7109375" style="8" customWidth="1"/>
    <col min="10" max="10" width="19.7109375" style="8" customWidth="1"/>
    <col min="11" max="11" width="21.7109375" style="8" customWidth="1"/>
    <col min="12" max="12" width="22.7109375" style="8" customWidth="1"/>
    <col min="13" max="13" width="21.7109375" style="8" customWidth="1"/>
    <col min="14" max="14" width="18.7109375" style="6" customWidth="1"/>
    <col min="15" max="15" width="28.7109375" style="8" customWidth="1"/>
    <col min="16" max="16" width="15.7109375" style="6" customWidth="1"/>
    <col min="17" max="17" width="16.7109375" style="6" customWidth="1"/>
    <col min="18" max="18" width="19.7109375" style="9" customWidth="1"/>
    <col min="19" max="19" width="17.7109375" style="8" customWidth="1"/>
    <col min="20" max="20" width="18.7109375" style="8" customWidth="1"/>
    <col min="21" max="21" width="6.7109375" style="9" customWidth="1"/>
    <col min="22" max="22" width="8.7109375" style="9" customWidth="1"/>
    <col min="23" max="23" width="7.7109375" style="5" customWidth="1"/>
    <col min="24" max="24" width="6.7109375" style="5" customWidth="1"/>
    <col min="25" max="25" width="26.7109375" style="3" customWidth="1"/>
  </cols>
  <sheetData>
    <row r="1" spans="1:25">
      <c r="A1" s="4" t="s">
        <v>112</v>
      </c>
      <c r="B1" s="4" t="s">
        <v>82</v>
      </c>
      <c r="C1" s="4" t="s">
        <v>61</v>
      </c>
      <c r="D1" s="4" t="s">
        <v>62</v>
      </c>
      <c r="E1" s="4" t="s">
        <v>63</v>
      </c>
      <c r="F1" s="4" t="s">
        <v>64</v>
      </c>
      <c r="G1" s="4" t="s">
        <v>65</v>
      </c>
      <c r="H1" s="4" t="s">
        <v>66</v>
      </c>
      <c r="I1" s="4" t="s">
        <v>67</v>
      </c>
      <c r="J1" s="4" t="s">
        <v>68</v>
      </c>
      <c r="K1" s="4" t="s">
        <v>69</v>
      </c>
      <c r="L1" s="4" t="s">
        <v>70</v>
      </c>
      <c r="M1" s="4" t="s">
        <v>71</v>
      </c>
      <c r="N1" s="4" t="s">
        <v>72</v>
      </c>
      <c r="O1" s="4" t="s">
        <v>73</v>
      </c>
      <c r="P1" s="4" t="s">
        <v>74</v>
      </c>
      <c r="Q1" s="4" t="s">
        <v>75</v>
      </c>
      <c r="R1" s="4" t="s">
        <v>76</v>
      </c>
      <c r="S1" s="4" t="s">
        <v>77</v>
      </c>
      <c r="T1" s="4" t="s">
        <v>78</v>
      </c>
      <c r="U1" s="4" t="s">
        <v>79</v>
      </c>
      <c r="V1" s="4" t="s">
        <v>80</v>
      </c>
      <c r="W1" s="4" t="s">
        <v>83</v>
      </c>
      <c r="X1" s="4" t="s">
        <v>84</v>
      </c>
      <c r="Y1" s="4" t="s">
        <v>111</v>
      </c>
    </row>
    <row r="2" spans="1:25">
      <c r="A2" s="3" t="s">
        <v>113</v>
      </c>
      <c r="B2" s="5">
        <v>2.906493937884073E-06</v>
      </c>
      <c r="C2" s="6">
        <v>21715</v>
      </c>
      <c r="D2" s="6">
        <v>16</v>
      </c>
      <c r="E2" s="6">
        <v>2353</v>
      </c>
      <c r="F2" s="6">
        <v>24084</v>
      </c>
      <c r="G2" s="8">
        <v>0.9437673890042714</v>
      </c>
      <c r="H2" s="8">
        <v>0.0006643414715163594</v>
      </c>
      <c r="I2" s="8">
        <v>0.0006643414715163594</v>
      </c>
      <c r="J2" s="8">
        <v>0.01688937654296798</v>
      </c>
      <c r="K2" s="8">
        <v>0.03712296983758701</v>
      </c>
      <c r="L2" s="8">
        <v>0.964468132356207</v>
      </c>
      <c r="M2" s="8">
        <v>0.9144966964632725</v>
      </c>
      <c r="N2" s="6">
        <v>24068</v>
      </c>
      <c r="O2" s="8">
        <v>0.959343112244898</v>
      </c>
      <c r="P2" s="6">
        <v>16</v>
      </c>
      <c r="Q2" s="6">
        <v>21715</v>
      </c>
      <c r="R2" s="9">
        <v>1357.1875</v>
      </c>
      <c r="S2" s="8">
        <v>0.03712296983758701</v>
      </c>
      <c r="T2" s="8">
        <v>0.964468132356207</v>
      </c>
      <c r="U2" s="9">
        <v>0.92734516251862</v>
      </c>
      <c r="V2" s="9">
        <v>0.922220142407311</v>
      </c>
      <c r="W2" s="5">
        <v>0.03933487241676561</v>
      </c>
      <c r="X2" s="5">
        <v>0.003616872072395149</v>
      </c>
      <c r="Y2" s="3" t="s">
        <v>107</v>
      </c>
    </row>
    <row r="3" spans="1:25">
      <c r="A3" s="3" t="s">
        <v>114</v>
      </c>
      <c r="B3" s="5">
        <v>0.07515000000000001</v>
      </c>
      <c r="C3" s="6">
        <v>0</v>
      </c>
      <c r="D3" s="6">
        <v>0</v>
      </c>
      <c r="E3" s="6">
        <v>20</v>
      </c>
      <c r="F3" s="6">
        <v>20</v>
      </c>
      <c r="G3" s="8">
        <v>0.0007837297699753125</v>
      </c>
      <c r="H3" s="8">
        <v>0</v>
      </c>
      <c r="I3" s="8">
        <v>0.0006637902422834385</v>
      </c>
      <c r="J3" s="8">
        <v>0.289198606271777</v>
      </c>
      <c r="K3" s="8">
        <v>0</v>
      </c>
      <c r="L3" s="8">
        <v>0</v>
      </c>
      <c r="M3" s="8">
        <v>0.00777302759424796</v>
      </c>
      <c r="N3" s="6">
        <v>20</v>
      </c>
      <c r="O3" s="8">
        <v>0.0007971938775510204</v>
      </c>
      <c r="P3" s="6">
        <v>16</v>
      </c>
      <c r="Q3" s="6">
        <v>21715</v>
      </c>
      <c r="R3" s="9">
        <v>1357.1875</v>
      </c>
      <c r="S3" s="8">
        <v>0.03712296983758701</v>
      </c>
      <c r="T3" s="8">
        <v>0.964468132356207</v>
      </c>
      <c r="U3" s="9">
        <v>0.92734516251862</v>
      </c>
      <c r="V3" s="9">
        <v>0.9230173362848619</v>
      </c>
      <c r="W3" s="5">
        <v>0</v>
      </c>
      <c r="X3" s="5">
        <v>0.004878109102825494</v>
      </c>
      <c r="Y3" s="3" t="s">
        <v>107</v>
      </c>
    </row>
    <row r="4" spans="1:25">
      <c r="A4" s="3" t="s">
        <v>115</v>
      </c>
      <c r="B4" s="5">
        <v>0.1595192052980133</v>
      </c>
      <c r="C4" s="6">
        <v>582</v>
      </c>
      <c r="D4" s="6">
        <v>93</v>
      </c>
      <c r="E4" s="6">
        <v>80</v>
      </c>
      <c r="F4" s="6">
        <v>755</v>
      </c>
      <c r="G4" s="8">
        <v>0.02958579881656805</v>
      </c>
      <c r="H4" s="8">
        <v>0.1231788079470199</v>
      </c>
      <c r="I4" s="8">
        <v>0.00438472987650348</v>
      </c>
      <c r="J4" s="8">
        <v>0.2932862190812721</v>
      </c>
      <c r="K4" s="8">
        <v>0.2157772621809745</v>
      </c>
      <c r="L4" s="8">
        <v>0.02584943371085943</v>
      </c>
      <c r="M4" s="8">
        <v>0.03109211037699184</v>
      </c>
      <c r="N4" s="6">
        <v>662</v>
      </c>
      <c r="O4" s="8">
        <v>0.02638711734693877</v>
      </c>
      <c r="P4" s="6">
        <v>109</v>
      </c>
      <c r="Q4" s="6">
        <v>22297</v>
      </c>
      <c r="R4" s="9">
        <v>204.5596330275229</v>
      </c>
      <c r="S4" s="8">
        <v>0.2529002320185615</v>
      </c>
      <c r="T4" s="8">
        <v>0.9903175660670664</v>
      </c>
      <c r="U4" s="9">
        <v>0.737417334048505</v>
      </c>
      <c r="V4" s="9">
        <v>0.7336271914508262</v>
      </c>
      <c r="W4" s="5">
        <v>7.293271461716937</v>
      </c>
      <c r="X4" s="5">
        <v>0</v>
      </c>
      <c r="Y4" s="3" t="s">
        <v>107</v>
      </c>
    </row>
    <row r="5" spans="1:25">
      <c r="A5" s="3" t="s">
        <v>116</v>
      </c>
      <c r="B5" s="5">
        <v>0.5990151515151515</v>
      </c>
      <c r="C5" s="6">
        <v>218</v>
      </c>
      <c r="D5" s="6">
        <v>322</v>
      </c>
      <c r="E5" s="6">
        <v>120</v>
      </c>
      <c r="F5" s="6">
        <v>660</v>
      </c>
      <c r="G5" s="8">
        <v>0.02586308240918531</v>
      </c>
      <c r="H5" s="8">
        <v>0.4878787878787879</v>
      </c>
      <c r="I5" s="8">
        <v>0.01688937654296798</v>
      </c>
      <c r="J5" s="8">
        <v>0.4878787878787879</v>
      </c>
      <c r="K5" s="8">
        <v>0.7470997679814385</v>
      </c>
      <c r="L5" s="8">
        <v>0.009682433932933599</v>
      </c>
      <c r="M5" s="8">
        <v>0.04663816556548776</v>
      </c>
      <c r="N5" s="6">
        <v>338</v>
      </c>
      <c r="O5" s="8">
        <v>0.01347257653061225</v>
      </c>
      <c r="P5" s="6">
        <v>431</v>
      </c>
      <c r="Q5" s="6">
        <v>22515</v>
      </c>
      <c r="R5" s="9">
        <v>52.23897911832947</v>
      </c>
      <c r="S5" s="8">
        <v>1</v>
      </c>
      <c r="T5" s="8">
        <v>1</v>
      </c>
      <c r="U5" s="9">
        <v>0</v>
      </c>
      <c r="V5" s="9">
        <v>0</v>
      </c>
      <c r="W5" s="5">
        <v>28.88672572593686</v>
      </c>
      <c r="X5" s="5">
        <v>0.01922100914420033</v>
      </c>
      <c r="Y5" s="3" t="s">
        <v>107</v>
      </c>
    </row>
    <row r="8" spans="1:25">
      <c r="A8" s="4" t="s">
        <v>112</v>
      </c>
      <c r="B8" s="4" t="s">
        <v>82</v>
      </c>
      <c r="C8" s="4" t="s">
        <v>61</v>
      </c>
      <c r="D8" s="4" t="s">
        <v>62</v>
      </c>
      <c r="E8" s="4" t="s">
        <v>63</v>
      </c>
      <c r="F8" s="4" t="s">
        <v>64</v>
      </c>
      <c r="G8" s="4" t="s">
        <v>65</v>
      </c>
      <c r="H8" s="4" t="s">
        <v>66</v>
      </c>
      <c r="I8" s="4" t="s">
        <v>67</v>
      </c>
      <c r="J8" s="4" t="s">
        <v>68</v>
      </c>
      <c r="K8" s="4" t="s">
        <v>69</v>
      </c>
      <c r="L8" s="4" t="s">
        <v>70</v>
      </c>
      <c r="M8" s="4" t="s">
        <v>71</v>
      </c>
      <c r="N8" s="4" t="s">
        <v>72</v>
      </c>
      <c r="O8" s="4" t="s">
        <v>73</v>
      </c>
      <c r="P8" s="4" t="s">
        <v>74</v>
      </c>
      <c r="Q8" s="4" t="s">
        <v>75</v>
      </c>
      <c r="R8" s="4" t="s">
        <v>76</v>
      </c>
      <c r="S8" s="4" t="s">
        <v>77</v>
      </c>
      <c r="T8" s="4" t="s">
        <v>78</v>
      </c>
      <c r="U8" s="4" t="s">
        <v>79</v>
      </c>
      <c r="V8" s="4" t="s">
        <v>80</v>
      </c>
      <c r="W8" s="4" t="s">
        <v>83</v>
      </c>
      <c r="X8" s="4" t="s">
        <v>84</v>
      </c>
      <c r="Y8" s="4" t="s">
        <v>111</v>
      </c>
    </row>
    <row r="9" spans="1:25">
      <c r="A9" s="3" t="s">
        <v>113</v>
      </c>
      <c r="B9" s="5">
        <v>8.649450142098111E-06</v>
      </c>
      <c r="C9" s="6">
        <v>7345</v>
      </c>
      <c r="D9" s="6">
        <v>12</v>
      </c>
      <c r="E9" s="6">
        <v>736</v>
      </c>
      <c r="F9" s="6">
        <v>8093</v>
      </c>
      <c r="G9" s="8">
        <v>0.9271394203230611</v>
      </c>
      <c r="H9" s="8">
        <v>0.001482762881502533</v>
      </c>
      <c r="I9" s="8">
        <v>0.001482762881502533</v>
      </c>
      <c r="J9" s="8">
        <v>0.01787146293962653</v>
      </c>
      <c r="K9" s="8">
        <v>0.07692307692307693</v>
      </c>
      <c r="L9" s="8">
        <v>0.9457893381406129</v>
      </c>
      <c r="M9" s="8">
        <v>0.9120198265179678</v>
      </c>
      <c r="N9" s="6">
        <v>8081</v>
      </c>
      <c r="O9" s="8">
        <v>0.9426105214044092</v>
      </c>
      <c r="P9" s="6">
        <v>12</v>
      </c>
      <c r="Q9" s="6">
        <v>7345</v>
      </c>
      <c r="R9" s="9">
        <v>612.0833333333334</v>
      </c>
      <c r="S9" s="8">
        <v>0.07692307692307693</v>
      </c>
      <c r="T9" s="8">
        <v>0.9457893381406129</v>
      </c>
      <c r="U9" s="9">
        <v>0.868866261217536</v>
      </c>
      <c r="V9" s="9">
        <v>0.8656874444813323</v>
      </c>
      <c r="W9" s="5">
        <v>0.08296818713227955</v>
      </c>
      <c r="X9" s="5">
        <v>0.003054075292035633</v>
      </c>
      <c r="Y9" s="3" t="s">
        <v>108</v>
      </c>
    </row>
    <row r="10" spans="1:25">
      <c r="A10" s="3" t="s">
        <v>114</v>
      </c>
      <c r="B10" s="5">
        <v>0.0775</v>
      </c>
      <c r="C10" s="6">
        <v>0</v>
      </c>
      <c r="D10" s="6">
        <v>0</v>
      </c>
      <c r="E10" s="6">
        <v>2</v>
      </c>
      <c r="F10" s="6">
        <v>2</v>
      </c>
      <c r="G10" s="8">
        <v>0.0002291213197388017</v>
      </c>
      <c r="H10" s="8">
        <v>0</v>
      </c>
      <c r="I10" s="8">
        <v>0.001482396541074738</v>
      </c>
      <c r="J10" s="8">
        <v>0.2264150943396226</v>
      </c>
      <c r="K10" s="8">
        <v>0</v>
      </c>
      <c r="L10" s="8">
        <v>0</v>
      </c>
      <c r="M10" s="8">
        <v>0.002478314745972739</v>
      </c>
      <c r="N10" s="6">
        <v>2</v>
      </c>
      <c r="O10" s="8">
        <v>0.0002332905633967106</v>
      </c>
      <c r="P10" s="6">
        <v>12</v>
      </c>
      <c r="Q10" s="6">
        <v>7345</v>
      </c>
      <c r="R10" s="9">
        <v>612.0833333333334</v>
      </c>
      <c r="S10" s="8">
        <v>0.07692307692307693</v>
      </c>
      <c r="T10" s="8">
        <v>0.9457893381406129</v>
      </c>
      <c r="U10" s="9">
        <v>0.868866261217536</v>
      </c>
      <c r="V10" s="9">
        <v>0.8659207350447289</v>
      </c>
      <c r="W10" s="5">
        <v>0</v>
      </c>
      <c r="X10" s="5">
        <v>0.008988886467640008</v>
      </c>
      <c r="Y10" s="3" t="s">
        <v>108</v>
      </c>
    </row>
    <row r="11" spans="1:25">
      <c r="A11" s="3" t="s">
        <v>115</v>
      </c>
      <c r="B11" s="5">
        <v>0.1467658079625293</v>
      </c>
      <c r="C11" s="6">
        <v>347</v>
      </c>
      <c r="D11" s="6">
        <v>44</v>
      </c>
      <c r="E11" s="6">
        <v>36</v>
      </c>
      <c r="F11" s="6">
        <v>427</v>
      </c>
      <c r="G11" s="8">
        <v>0.04891740176423416</v>
      </c>
      <c r="H11" s="8">
        <v>0.1030444964871194</v>
      </c>
      <c r="I11" s="8">
        <v>0.006571227411405773</v>
      </c>
      <c r="J11" s="8">
        <v>0.2271293375394322</v>
      </c>
      <c r="K11" s="8">
        <v>0.282051282051282</v>
      </c>
      <c r="L11" s="8">
        <v>0.0446819469482359</v>
      </c>
      <c r="M11" s="8">
        <v>0.04460966542750929</v>
      </c>
      <c r="N11" s="6">
        <v>383</v>
      </c>
      <c r="O11" s="8">
        <v>0.04467514289047008</v>
      </c>
      <c r="P11" s="6">
        <v>56</v>
      </c>
      <c r="Q11" s="6">
        <v>7692</v>
      </c>
      <c r="R11" s="9">
        <v>137.3571428571429</v>
      </c>
      <c r="S11" s="8">
        <v>0.358974358974359</v>
      </c>
      <c r="T11" s="8">
        <v>0.9904712850888489</v>
      </c>
      <c r="U11" s="9">
        <v>0.6314969261144898</v>
      </c>
      <c r="V11" s="9">
        <v>0.6285445958839171</v>
      </c>
      <c r="W11" s="5">
        <v>5.76586801176965</v>
      </c>
      <c r="X11" s="5">
        <v>0</v>
      </c>
      <c r="Y11" s="3" t="s">
        <v>108</v>
      </c>
    </row>
    <row r="12" spans="1:25">
      <c r="A12" s="3" t="s">
        <v>116</v>
      </c>
      <c r="B12" s="5">
        <v>0.5837487922705314</v>
      </c>
      <c r="C12" s="6">
        <v>74</v>
      </c>
      <c r="D12" s="6">
        <v>100</v>
      </c>
      <c r="E12" s="6">
        <v>33</v>
      </c>
      <c r="F12" s="6">
        <v>207</v>
      </c>
      <c r="G12" s="8">
        <v>0.02371405659296598</v>
      </c>
      <c r="H12" s="8">
        <v>0.4830917874396135</v>
      </c>
      <c r="I12" s="8">
        <v>0.01787146293962653</v>
      </c>
      <c r="J12" s="8">
        <v>0.4830917874396135</v>
      </c>
      <c r="K12" s="8">
        <v>0.6410256410256411</v>
      </c>
      <c r="L12" s="8">
        <v>0.009528714911151173</v>
      </c>
      <c r="M12" s="8">
        <v>0.04089219330855019</v>
      </c>
      <c r="N12" s="6">
        <v>107</v>
      </c>
      <c r="O12" s="8">
        <v>0.01248104514172402</v>
      </c>
      <c r="P12" s="6">
        <v>156</v>
      </c>
      <c r="Q12" s="6">
        <v>7766</v>
      </c>
      <c r="R12" s="9">
        <v>49.78205128205128</v>
      </c>
      <c r="S12" s="8">
        <v>1</v>
      </c>
      <c r="T12" s="8">
        <v>1</v>
      </c>
      <c r="U12" s="9">
        <v>0</v>
      </c>
      <c r="V12" s="9">
        <v>0</v>
      </c>
      <c r="W12" s="5">
        <v>27.03146290102811</v>
      </c>
      <c r="X12" s="5">
        <v>0.04054656391766871</v>
      </c>
      <c r="Y12" s="3" t="s">
        <v>108</v>
      </c>
    </row>
    <row r="15" spans="1:25">
      <c r="A15" s="4" t="s">
        <v>112</v>
      </c>
      <c r="B15" s="4" t="s">
        <v>82</v>
      </c>
      <c r="C15" s="4" t="s">
        <v>61</v>
      </c>
      <c r="D15" s="4" t="s">
        <v>62</v>
      </c>
      <c r="E15" s="4" t="s">
        <v>63</v>
      </c>
      <c r="F15" s="4" t="s">
        <v>64</v>
      </c>
      <c r="G15" s="4" t="s">
        <v>65</v>
      </c>
      <c r="H15" s="4" t="s">
        <v>66</v>
      </c>
      <c r="I15" s="4" t="s">
        <v>67</v>
      </c>
      <c r="J15" s="4" t="s">
        <v>68</v>
      </c>
      <c r="K15" s="4" t="s">
        <v>69</v>
      </c>
      <c r="L15" s="4" t="s">
        <v>70</v>
      </c>
      <c r="M15" s="4" t="s">
        <v>71</v>
      </c>
      <c r="N15" s="4" t="s">
        <v>72</v>
      </c>
      <c r="O15" s="4" t="s">
        <v>73</v>
      </c>
      <c r="P15" s="4" t="s">
        <v>74</v>
      </c>
      <c r="Q15" s="4" t="s">
        <v>75</v>
      </c>
      <c r="R15" s="4" t="s">
        <v>76</v>
      </c>
      <c r="S15" s="4" t="s">
        <v>77</v>
      </c>
      <c r="T15" s="4" t="s">
        <v>78</v>
      </c>
      <c r="U15" s="4" t="s">
        <v>79</v>
      </c>
      <c r="V15" s="4" t="s">
        <v>80</v>
      </c>
      <c r="W15" s="4" t="s">
        <v>83</v>
      </c>
      <c r="X15" s="4" t="s">
        <v>84</v>
      </c>
      <c r="Y15" s="4" t="s">
        <v>111</v>
      </c>
    </row>
    <row r="16" spans="1:25">
      <c r="A16" s="3" t="s">
        <v>113</v>
      </c>
      <c r="B16" s="5">
        <v>0</v>
      </c>
      <c r="C16" s="6">
        <v>7277</v>
      </c>
      <c r="D16" s="6">
        <v>2</v>
      </c>
      <c r="E16" s="6">
        <v>718</v>
      </c>
      <c r="F16" s="6">
        <v>7997</v>
      </c>
      <c r="G16" s="8">
        <v>0.9573805818268886</v>
      </c>
      <c r="H16" s="8">
        <v>0.0002500937851694385</v>
      </c>
      <c r="I16" s="8">
        <v>0.0002500937851694385</v>
      </c>
      <c r="J16" s="8">
        <v>0.01508440081407877</v>
      </c>
      <c r="K16" s="8">
        <v>0.01587301587301587</v>
      </c>
      <c r="L16" s="8">
        <v>0.9774345198119543</v>
      </c>
      <c r="M16" s="8">
        <v>0.9181585677749361</v>
      </c>
      <c r="N16" s="6">
        <v>7995</v>
      </c>
      <c r="O16" s="8">
        <v>0.9718001701713869</v>
      </c>
      <c r="P16" s="6">
        <v>2</v>
      </c>
      <c r="Q16" s="6">
        <v>7277</v>
      </c>
      <c r="R16" s="9">
        <v>3638.5</v>
      </c>
      <c r="S16" s="8">
        <v>0.01587301587301587</v>
      </c>
      <c r="T16" s="8">
        <v>0.9774345198119543</v>
      </c>
      <c r="U16" s="9">
        <v>0.9615615039389385</v>
      </c>
      <c r="V16" s="9">
        <v>0.9559271542983709</v>
      </c>
      <c r="W16" s="5">
        <v>0.01657963005968508</v>
      </c>
      <c r="X16" s="5">
        <v>0.002772714189772618</v>
      </c>
      <c r="Y16" s="3" t="s">
        <v>109</v>
      </c>
    </row>
    <row r="17" spans="1:25">
      <c r="A17" s="3" t="s">
        <v>114</v>
      </c>
      <c r="B17" s="5">
        <v>0.07555555555555556</v>
      </c>
      <c r="C17" s="6">
        <v>0</v>
      </c>
      <c r="D17" s="6">
        <v>0</v>
      </c>
      <c r="E17" s="6">
        <v>9</v>
      </c>
      <c r="F17" s="6">
        <v>9</v>
      </c>
      <c r="G17" s="8">
        <v>0.001077457201005627</v>
      </c>
      <c r="H17" s="8">
        <v>0</v>
      </c>
      <c r="I17" s="8">
        <v>0.0002498126405196103</v>
      </c>
      <c r="J17" s="8">
        <v>0.3483146067415731</v>
      </c>
      <c r="K17" s="8">
        <v>0</v>
      </c>
      <c r="L17" s="8">
        <v>0</v>
      </c>
      <c r="M17" s="8">
        <v>0.01150895140664962</v>
      </c>
      <c r="N17" s="6">
        <v>9</v>
      </c>
      <c r="O17" s="8">
        <v>0.001093958915765163</v>
      </c>
      <c r="P17" s="6">
        <v>2</v>
      </c>
      <c r="Q17" s="6">
        <v>7277</v>
      </c>
      <c r="R17" s="9">
        <v>3638.5</v>
      </c>
      <c r="S17" s="8">
        <v>0.01587301587301587</v>
      </c>
      <c r="T17" s="8">
        <v>0.9774345198119543</v>
      </c>
      <c r="U17" s="9">
        <v>0.9615615039389385</v>
      </c>
      <c r="V17" s="9">
        <v>0.9570211132141362</v>
      </c>
      <c r="W17" s="5">
        <v>0</v>
      </c>
      <c r="X17" s="5">
        <v>0.002568038632511432</v>
      </c>
      <c r="Y17" s="3" t="s">
        <v>109</v>
      </c>
    </row>
    <row r="18" spans="1:25">
      <c r="A18" s="3" t="s">
        <v>115</v>
      </c>
      <c r="B18" s="5">
        <v>0.1646625</v>
      </c>
      <c r="C18" s="6">
        <v>117</v>
      </c>
      <c r="D18" s="6">
        <v>22</v>
      </c>
      <c r="E18" s="6">
        <v>21</v>
      </c>
      <c r="F18" s="6">
        <v>160</v>
      </c>
      <c r="G18" s="8">
        <v>0.01915479468454448</v>
      </c>
      <c r="H18" s="8">
        <v>0.1375</v>
      </c>
      <c r="I18" s="8">
        <v>0.002939015429831006</v>
      </c>
      <c r="J18" s="8">
        <v>0.3573487031700288</v>
      </c>
      <c r="K18" s="8">
        <v>0.1746031746031746</v>
      </c>
      <c r="L18" s="8">
        <v>0.01571524513096038</v>
      </c>
      <c r="M18" s="8">
        <v>0.02685421994884911</v>
      </c>
      <c r="N18" s="6">
        <v>138</v>
      </c>
      <c r="O18" s="8">
        <v>0.01677403670839917</v>
      </c>
      <c r="P18" s="6">
        <v>24</v>
      </c>
      <c r="Q18" s="6">
        <v>7394</v>
      </c>
      <c r="R18" s="9">
        <v>308.0833333333333</v>
      </c>
      <c r="S18" s="8">
        <v>0.1904761904761905</v>
      </c>
      <c r="T18" s="8">
        <v>0.9931497649429147</v>
      </c>
      <c r="U18" s="9">
        <v>0.8026735744667243</v>
      </c>
      <c r="V18" s="9">
        <v>0.7991919753193608</v>
      </c>
      <c r="W18" s="5">
        <v>9.115376984126984</v>
      </c>
      <c r="X18" s="5">
        <v>0</v>
      </c>
      <c r="Y18" s="3" t="s">
        <v>109</v>
      </c>
    </row>
    <row r="19" spans="1:25">
      <c r="A19" s="3" t="s">
        <v>116</v>
      </c>
      <c r="B19" s="5">
        <v>0.6718930481283423</v>
      </c>
      <c r="C19" s="6">
        <v>51</v>
      </c>
      <c r="D19" s="6">
        <v>102</v>
      </c>
      <c r="E19" s="6">
        <v>34</v>
      </c>
      <c r="F19" s="6">
        <v>187</v>
      </c>
      <c r="G19" s="8">
        <v>0.02238716628756136</v>
      </c>
      <c r="H19" s="8">
        <v>0.5454545454545454</v>
      </c>
      <c r="I19" s="8">
        <v>0.01508440081407877</v>
      </c>
      <c r="J19" s="8">
        <v>0.5454545454545454</v>
      </c>
      <c r="K19" s="8">
        <v>0.8095238095238095</v>
      </c>
      <c r="L19" s="8">
        <v>0.006850235057085292</v>
      </c>
      <c r="M19" s="8">
        <v>0.04347826086956522</v>
      </c>
      <c r="N19" s="6">
        <v>85</v>
      </c>
      <c r="O19" s="8">
        <v>0.01033183420444877</v>
      </c>
      <c r="P19" s="6">
        <v>126</v>
      </c>
      <c r="Q19" s="6">
        <v>7445</v>
      </c>
      <c r="R19" s="9">
        <v>59.08730158730159</v>
      </c>
      <c r="S19" s="8">
        <v>1</v>
      </c>
      <c r="T19" s="8">
        <v>1</v>
      </c>
      <c r="U19" s="9">
        <v>0</v>
      </c>
      <c r="V19" s="9">
        <v>0</v>
      </c>
      <c r="W19" s="5">
        <v>36.16017316017316</v>
      </c>
      <c r="X19" s="5">
        <v>0.008115599049111502</v>
      </c>
      <c r="Y19" s="3" t="s">
        <v>109</v>
      </c>
    </row>
    <row r="22" spans="1:25">
      <c r="A22" s="4" t="s">
        <v>112</v>
      </c>
      <c r="B22" s="4" t="s">
        <v>82</v>
      </c>
      <c r="C22" s="4" t="s">
        <v>61</v>
      </c>
      <c r="D22" s="4" t="s">
        <v>62</v>
      </c>
      <c r="E22" s="4" t="s">
        <v>63</v>
      </c>
      <c r="F22" s="4" t="s">
        <v>64</v>
      </c>
      <c r="G22" s="4" t="s">
        <v>65</v>
      </c>
      <c r="H22" s="4" t="s">
        <v>66</v>
      </c>
      <c r="I22" s="4" t="s">
        <v>67</v>
      </c>
      <c r="J22" s="4" t="s">
        <v>68</v>
      </c>
      <c r="K22" s="4" t="s">
        <v>69</v>
      </c>
      <c r="L22" s="4" t="s">
        <v>70</v>
      </c>
      <c r="M22" s="4" t="s">
        <v>71</v>
      </c>
      <c r="N22" s="4" t="s">
        <v>72</v>
      </c>
      <c r="O22" s="4" t="s">
        <v>73</v>
      </c>
      <c r="P22" s="4" t="s">
        <v>74</v>
      </c>
      <c r="Q22" s="4" t="s">
        <v>75</v>
      </c>
      <c r="R22" s="4" t="s">
        <v>76</v>
      </c>
      <c r="S22" s="4" t="s">
        <v>77</v>
      </c>
      <c r="T22" s="4" t="s">
        <v>78</v>
      </c>
      <c r="U22" s="4" t="s">
        <v>79</v>
      </c>
      <c r="V22" s="4" t="s">
        <v>80</v>
      </c>
      <c r="W22" s="4" t="s">
        <v>83</v>
      </c>
      <c r="X22" s="4" t="s">
        <v>84</v>
      </c>
      <c r="Y22" s="4" t="s">
        <v>111</v>
      </c>
    </row>
    <row r="23" spans="1:25">
      <c r="A23" s="3" t="s">
        <v>113</v>
      </c>
      <c r="B23" s="5">
        <v>0</v>
      </c>
      <c r="C23" s="6">
        <v>7093</v>
      </c>
      <c r="D23" s="6">
        <v>2</v>
      </c>
      <c r="E23" s="6">
        <v>899</v>
      </c>
      <c r="F23" s="6">
        <v>7994</v>
      </c>
      <c r="G23" s="8">
        <v>0.9474931847813204</v>
      </c>
      <c r="H23" s="8">
        <v>0.0002501876407305479</v>
      </c>
      <c r="I23" s="8">
        <v>0.0002501876407305479</v>
      </c>
      <c r="J23" s="8">
        <v>0.01766030579589902</v>
      </c>
      <c r="K23" s="8">
        <v>0.01342281879194631</v>
      </c>
      <c r="L23" s="8">
        <v>0.9711117196056955</v>
      </c>
      <c r="M23" s="8">
        <v>0.9136178861788617</v>
      </c>
      <c r="N23" s="6">
        <v>7992</v>
      </c>
      <c r="O23" s="8">
        <v>0.9642857142857143</v>
      </c>
      <c r="P23" s="6">
        <v>2</v>
      </c>
      <c r="Q23" s="6">
        <v>7093</v>
      </c>
      <c r="R23" s="9">
        <v>3546.5</v>
      </c>
      <c r="S23" s="8">
        <v>0.01342281879194631</v>
      </c>
      <c r="T23" s="8">
        <v>0.9711117196056955</v>
      </c>
      <c r="U23" s="9">
        <v>0.9576889008137492</v>
      </c>
      <c r="V23" s="9">
        <v>0.950862895493768</v>
      </c>
      <c r="W23" s="5">
        <v>0.01416666526740693</v>
      </c>
      <c r="X23" s="5">
        <v>0.005127281548402272</v>
      </c>
      <c r="Y23" s="3" t="s">
        <v>110</v>
      </c>
    </row>
    <row r="24" spans="1:25">
      <c r="A24" s="3" t="s">
        <v>114</v>
      </c>
      <c r="B24" s="5">
        <v>0.07422222222222223</v>
      </c>
      <c r="C24" s="6">
        <v>0</v>
      </c>
      <c r="D24" s="6">
        <v>0</v>
      </c>
      <c r="E24" s="6">
        <v>9</v>
      </c>
      <c r="F24" s="6">
        <v>9</v>
      </c>
      <c r="G24" s="8">
        <v>0.001066729880289202</v>
      </c>
      <c r="H24" s="8">
        <v>0</v>
      </c>
      <c r="I24" s="8">
        <v>0.0002499062851430714</v>
      </c>
      <c r="J24" s="8">
        <v>0.3318284424379233</v>
      </c>
      <c r="K24" s="8">
        <v>0</v>
      </c>
      <c r="L24" s="8">
        <v>0</v>
      </c>
      <c r="M24" s="8">
        <v>0.009146341463414634</v>
      </c>
      <c r="N24" s="6">
        <v>9</v>
      </c>
      <c r="O24" s="8">
        <v>0.001085907335907336</v>
      </c>
      <c r="P24" s="6">
        <v>2</v>
      </c>
      <c r="Q24" s="6">
        <v>7093</v>
      </c>
      <c r="R24" s="9">
        <v>3546.5</v>
      </c>
      <c r="S24" s="8">
        <v>0.01342281879194631</v>
      </c>
      <c r="T24" s="8">
        <v>0.9711117196056955</v>
      </c>
      <c r="U24" s="9">
        <v>0.9576889008137492</v>
      </c>
      <c r="V24" s="9">
        <v>0.9519488028296753</v>
      </c>
      <c r="W24" s="5">
        <v>0</v>
      </c>
      <c r="X24" s="5">
        <v>0.003771032880760383</v>
      </c>
      <c r="Y24" s="3" t="s">
        <v>110</v>
      </c>
    </row>
    <row r="25" spans="1:25">
      <c r="A25" s="3" t="s">
        <v>115</v>
      </c>
      <c r="B25" s="5">
        <v>0.1870357142857143</v>
      </c>
      <c r="C25" s="6">
        <v>118</v>
      </c>
      <c r="D25" s="6">
        <v>27</v>
      </c>
      <c r="E25" s="6">
        <v>23</v>
      </c>
      <c r="F25" s="6">
        <v>168</v>
      </c>
      <c r="G25" s="8">
        <v>0.01991229109873178</v>
      </c>
      <c r="H25" s="8">
        <v>0.1607142857142857</v>
      </c>
      <c r="I25" s="8">
        <v>0.003549137192510097</v>
      </c>
      <c r="J25" s="8">
        <v>0.3387096774193548</v>
      </c>
      <c r="K25" s="8">
        <v>0.1812080536912752</v>
      </c>
      <c r="L25" s="8">
        <v>0.01615553121577218</v>
      </c>
      <c r="M25" s="8">
        <v>0.0233739837398374</v>
      </c>
      <c r="N25" s="6">
        <v>141</v>
      </c>
      <c r="O25" s="8">
        <v>0.01701254826254826</v>
      </c>
      <c r="P25" s="6">
        <v>29</v>
      </c>
      <c r="Q25" s="6">
        <v>7211</v>
      </c>
      <c r="R25" s="9">
        <v>248.6551724137931</v>
      </c>
      <c r="S25" s="8">
        <v>0.1946308724832215</v>
      </c>
      <c r="T25" s="8">
        <v>0.9872672508214677</v>
      </c>
      <c r="U25" s="9">
        <v>0.7926363783382462</v>
      </c>
      <c r="V25" s="9">
        <v>0.7877532974009485</v>
      </c>
      <c r="W25" s="5">
        <v>9.100311601150526</v>
      </c>
      <c r="X25" s="5">
        <v>0</v>
      </c>
      <c r="Y25" s="3" t="s">
        <v>110</v>
      </c>
    </row>
    <row r="26" spans="1:25">
      <c r="A26" s="3" t="s">
        <v>116</v>
      </c>
      <c r="B26" s="5">
        <v>0.5596616541353384</v>
      </c>
      <c r="C26" s="6">
        <v>93</v>
      </c>
      <c r="D26" s="6">
        <v>120</v>
      </c>
      <c r="E26" s="6">
        <v>53</v>
      </c>
      <c r="F26" s="6">
        <v>266</v>
      </c>
      <c r="G26" s="8">
        <v>0.03152779423965864</v>
      </c>
      <c r="H26" s="8">
        <v>0.4511278195488722</v>
      </c>
      <c r="I26" s="8">
        <v>0.01766030579589902</v>
      </c>
      <c r="J26" s="8">
        <v>0.4511278195488722</v>
      </c>
      <c r="K26" s="8">
        <v>0.8053691275167785</v>
      </c>
      <c r="L26" s="8">
        <v>0.01273274917853231</v>
      </c>
      <c r="M26" s="8">
        <v>0.05386178861788618</v>
      </c>
      <c r="N26" s="6">
        <v>146</v>
      </c>
      <c r="O26" s="8">
        <v>0.01761583011583012</v>
      </c>
      <c r="P26" s="6">
        <v>149</v>
      </c>
      <c r="Q26" s="6">
        <v>7304</v>
      </c>
      <c r="R26" s="9">
        <v>49.02013422818792</v>
      </c>
      <c r="S26" s="8">
        <v>1</v>
      </c>
      <c r="T26" s="8">
        <v>1</v>
      </c>
      <c r="U26" s="9">
        <v>0</v>
      </c>
      <c r="V26" s="9">
        <v>0</v>
      </c>
      <c r="W26" s="5">
        <v>25.54473431901902</v>
      </c>
      <c r="X26" s="5">
        <v>0.006905290472444986</v>
      </c>
      <c r="Y26" s="3" t="s">
        <v>110</v>
      </c>
    </row>
  </sheetData>
  <conditionalFormatting sqref="H1:H29">
    <cfRule type="dataBar" priority="1">
      <dataBar>
        <cfvo type="min" val="0"/>
        <cfvo type="max" val="0"/>
        <color rgb="FF638EC6"/>
      </dataBar>
    </cfRule>
  </conditionalFormatting>
  <conditionalFormatting sqref="I1:I29">
    <cfRule type="dataBar" priority="2">
      <dataBar>
        <cfvo type="min" val="0"/>
        <cfvo type="max" val="0"/>
        <color rgb="FF638EC6"/>
      </dataBar>
    </cfRule>
  </conditionalFormatting>
  <conditionalFormatting sqref="J1:J29">
    <cfRule type="dataBar" priority="3">
      <dataBar>
        <cfvo type="min" val="0"/>
        <cfvo type="max" val="0"/>
        <color rgb="FF638EC6"/>
      </dataBar>
    </cfRule>
  </conditionalFormatting>
  <hyperlinks>
    <hyperlink ref="A1" location="dir!B96" display="Equivalent-based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357</v>
      </c>
    </row>
  </sheetData>
  <hyperlinks>
    <hyperlink ref="A1" location="dir!B45" display=""/>
  </hyperlink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357</v>
      </c>
    </row>
  </sheetData>
  <hyperlinks>
    <hyperlink ref="A1" location="dir!B59" display=""/>
  </hyperlink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357</v>
      </c>
    </row>
  </sheetData>
  <hyperlinks>
    <hyperlink ref="A1" location="dir!B47" display=""/>
  </hyperlink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357</v>
      </c>
    </row>
  </sheetData>
  <hyperlinks>
    <hyperlink ref="A1" location="dir!B49" display="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0.7109375" style="3" customWidth="1"/>
    <col min="2" max="2" width="25.7109375" style="3" customWidth="1"/>
    <col min="3" max="3" width="24.28515625" style="3" customWidth="1"/>
    <col min="4" max="4" width="9.7109375" style="5" customWidth="1"/>
    <col min="5" max="5" width="9.7109375" style="5" customWidth="1"/>
    <col min="6" max="6" width="12.7109375" style="3" customWidth="1"/>
  </cols>
  <sheetData>
    <row r="1" spans="1:6">
      <c r="A1" s="4" t="s">
        <v>17</v>
      </c>
      <c r="B1" s="4" t="s">
        <v>12</v>
      </c>
      <c r="C1" s="4" t="s">
        <v>13</v>
      </c>
      <c r="D1" s="4" t="s">
        <v>14</v>
      </c>
      <c r="E1" s="4" t="s">
        <v>15</v>
      </c>
      <c r="F1" s="4" t="s">
        <v>16</v>
      </c>
    </row>
    <row r="2" spans="1:6">
      <c r="A2" s="3">
        <v>0</v>
      </c>
      <c r="B2" s="3" t="s">
        <v>2</v>
      </c>
      <c r="C2" s="3" t="s">
        <v>7</v>
      </c>
      <c r="D2" s="5">
        <v>-0.1756208766715704</v>
      </c>
      <c r="E2" s="5">
        <v>2.463498656009747E-158</v>
      </c>
      <c r="F2" s="3">
        <v>0</v>
      </c>
    </row>
    <row r="3" spans="1:6">
      <c r="A3" s="3">
        <v>1</v>
      </c>
      <c r="B3" s="3" t="s">
        <v>2</v>
      </c>
      <c r="C3" s="3" t="s">
        <v>3</v>
      </c>
      <c r="D3" s="5">
        <v>-0.07999246764031123</v>
      </c>
      <c r="E3" s="5">
        <v>6.807410906745032E-34</v>
      </c>
      <c r="F3" s="3">
        <v>0</v>
      </c>
    </row>
    <row r="4" spans="1:6">
      <c r="A4" s="3">
        <v>2</v>
      </c>
      <c r="B4" s="3" t="s">
        <v>2</v>
      </c>
      <c r="C4" s="3" t="s">
        <v>11</v>
      </c>
      <c r="D4" s="5">
        <v>-0.03263739169961379</v>
      </c>
      <c r="E4" s="5">
        <v>7.616751371252384E-07</v>
      </c>
      <c r="F4" s="3">
        <v>0</v>
      </c>
    </row>
    <row r="5" spans="1:6">
      <c r="A5" s="3">
        <v>3</v>
      </c>
      <c r="B5" s="3" t="s">
        <v>2</v>
      </c>
      <c r="C5" s="3" t="s">
        <v>6</v>
      </c>
      <c r="D5" s="5">
        <v>0.08011814598397626</v>
      </c>
      <c r="E5" s="5">
        <v>5.387756370720782E-34</v>
      </c>
      <c r="F5" s="3">
        <v>0</v>
      </c>
    </row>
    <row r="6" spans="1:6">
      <c r="A6" s="3">
        <v>4</v>
      </c>
      <c r="B6" s="3" t="s">
        <v>2</v>
      </c>
      <c r="C6" s="3" t="s">
        <v>8</v>
      </c>
      <c r="D6" s="5">
        <v>0.08183972658184474</v>
      </c>
      <c r="E6" s="5">
        <v>2.108438261102309E-35</v>
      </c>
      <c r="F6" s="3">
        <v>0</v>
      </c>
    </row>
    <row r="7" spans="1:6">
      <c r="A7" s="3">
        <v>5</v>
      </c>
      <c r="B7" s="3" t="s">
        <v>2</v>
      </c>
      <c r="C7" s="3" t="s">
        <v>9</v>
      </c>
      <c r="F7" s="3">
        <v>1</v>
      </c>
    </row>
    <row r="8" spans="1:6">
      <c r="A8" s="3">
        <v>6</v>
      </c>
      <c r="B8" s="3" t="s">
        <v>2</v>
      </c>
      <c r="C8" s="3" t="s">
        <v>10</v>
      </c>
      <c r="D8" s="5">
        <v>0.01677856377594304</v>
      </c>
      <c r="E8" s="5">
        <v>0.01103316244209002</v>
      </c>
      <c r="F8" s="3">
        <v>0</v>
      </c>
    </row>
    <row r="9" spans="1:6">
      <c r="A9" s="3">
        <v>7</v>
      </c>
      <c r="B9" s="3" t="s">
        <v>2</v>
      </c>
      <c r="C9" s="3" t="s">
        <v>5</v>
      </c>
      <c r="D9" s="5">
        <v>0.03014810545074816</v>
      </c>
      <c r="E9" s="5">
        <v>4.933275288335913E-06</v>
      </c>
      <c r="F9" s="3">
        <v>0</v>
      </c>
    </row>
    <row r="10" spans="1:6">
      <c r="A10" s="3">
        <v>8</v>
      </c>
      <c r="B10" s="3" t="s">
        <v>2</v>
      </c>
      <c r="C10" s="3" t="s">
        <v>4</v>
      </c>
      <c r="D10" s="5">
        <v>0.04329721553731405</v>
      </c>
      <c r="E10" s="5">
        <v>5.332120360656759E-11</v>
      </c>
      <c r="F10" s="3">
        <v>0</v>
      </c>
    </row>
    <row r="11" spans="1:6">
      <c r="A11" s="3">
        <v>9</v>
      </c>
      <c r="B11" s="3" t="s">
        <v>3</v>
      </c>
      <c r="C11" s="3" t="s">
        <v>7</v>
      </c>
      <c r="D11" s="5">
        <v>0.6233463473570862</v>
      </c>
      <c r="E11" s="5">
        <v>0</v>
      </c>
      <c r="F11" s="3">
        <v>0</v>
      </c>
    </row>
    <row r="12" spans="1:6">
      <c r="A12" s="3">
        <v>10</v>
      </c>
      <c r="B12" s="3" t="s">
        <v>3</v>
      </c>
      <c r="C12" s="3" t="s">
        <v>11</v>
      </c>
      <c r="D12" s="5">
        <v>-0.181301196900199</v>
      </c>
      <c r="E12" s="5">
        <v>8.795579156369447E-169</v>
      </c>
      <c r="F12" s="3">
        <v>0</v>
      </c>
    </row>
    <row r="13" spans="1:6">
      <c r="A13" s="3">
        <v>11</v>
      </c>
      <c r="B13" s="3" t="s">
        <v>3</v>
      </c>
      <c r="C13" s="3" t="s">
        <v>6</v>
      </c>
      <c r="D13" s="5">
        <v>-0.9996903197504026</v>
      </c>
      <c r="E13" s="5">
        <v>0</v>
      </c>
      <c r="F13" s="3">
        <v>1</v>
      </c>
    </row>
    <row r="14" spans="1:6">
      <c r="A14" s="3">
        <v>12</v>
      </c>
      <c r="B14" s="3" t="s">
        <v>3</v>
      </c>
      <c r="C14" s="3" t="s">
        <v>8</v>
      </c>
      <c r="D14" s="5">
        <v>-0.1017549006254115</v>
      </c>
      <c r="E14" s="5">
        <v>7.19555479701304E-54</v>
      </c>
      <c r="F14" s="3">
        <v>0</v>
      </c>
    </row>
    <row r="15" spans="1:6">
      <c r="A15" s="3">
        <v>13</v>
      </c>
      <c r="B15" s="3" t="s">
        <v>3</v>
      </c>
      <c r="C15" s="3" t="s">
        <v>10</v>
      </c>
      <c r="D15" s="5">
        <v>0.040189096745595</v>
      </c>
      <c r="E15" s="5">
        <v>1.129475765515832E-09</v>
      </c>
      <c r="F15" s="3">
        <v>0</v>
      </c>
    </row>
    <row r="16" spans="1:6">
      <c r="A16" s="3">
        <v>14</v>
      </c>
      <c r="B16" s="3" t="s">
        <v>3</v>
      </c>
      <c r="C16" s="3" t="s">
        <v>5</v>
      </c>
      <c r="D16" s="5">
        <v>-0.3011287641313827</v>
      </c>
      <c r="E16" s="5">
        <v>0</v>
      </c>
      <c r="F16" s="3">
        <v>0</v>
      </c>
    </row>
    <row r="17" spans="1:6">
      <c r="A17" s="3">
        <v>15</v>
      </c>
      <c r="B17" s="3" t="s">
        <v>3</v>
      </c>
      <c r="C17" s="3" t="s">
        <v>4</v>
      </c>
      <c r="D17" s="5">
        <v>-0.3370651211890832</v>
      </c>
      <c r="E17" s="5">
        <v>0</v>
      </c>
      <c r="F17" s="3">
        <v>0</v>
      </c>
    </row>
    <row r="18" spans="1:6">
      <c r="A18" s="3">
        <v>16</v>
      </c>
      <c r="B18" s="3" t="s">
        <v>4</v>
      </c>
      <c r="C18" s="3" t="s">
        <v>7</v>
      </c>
      <c r="D18" s="5">
        <v>-0.2319182648387627</v>
      </c>
      <c r="E18" s="5">
        <v>8.045459961874366E-278</v>
      </c>
      <c r="F18" s="3">
        <v>0</v>
      </c>
    </row>
    <row r="19" spans="1:6">
      <c r="A19" s="3">
        <v>17</v>
      </c>
      <c r="B19" s="3" t="s">
        <v>4</v>
      </c>
      <c r="C19" s="3" t="s">
        <v>11</v>
      </c>
      <c r="D19" s="5">
        <v>0.04389085205503004</v>
      </c>
      <c r="E19" s="5">
        <v>2.903148590023462E-11</v>
      </c>
      <c r="F19" s="3">
        <v>0</v>
      </c>
    </row>
    <row r="20" spans="1:6">
      <c r="A20" s="3">
        <v>18</v>
      </c>
      <c r="B20" s="3" t="s">
        <v>4</v>
      </c>
      <c r="C20" s="3" t="s">
        <v>8</v>
      </c>
      <c r="D20" s="5">
        <v>0.01845125494119731</v>
      </c>
      <c r="E20" s="5">
        <v>0.005188845306353937</v>
      </c>
      <c r="F20" s="3">
        <v>0</v>
      </c>
    </row>
    <row r="21" spans="1:6">
      <c r="A21" s="3">
        <v>19</v>
      </c>
      <c r="B21" s="3" t="s">
        <v>4</v>
      </c>
      <c r="C21" s="3" t="s">
        <v>10</v>
      </c>
      <c r="D21" s="5">
        <v>-0.02777717755605682</v>
      </c>
      <c r="E21" s="5">
        <v>2.573536512453729E-05</v>
      </c>
      <c r="F21" s="3">
        <v>0</v>
      </c>
    </row>
    <row r="22" spans="1:6">
      <c r="A22" s="3">
        <v>20</v>
      </c>
      <c r="B22" s="3" t="s">
        <v>4</v>
      </c>
      <c r="C22" s="3" t="s">
        <v>5</v>
      </c>
      <c r="D22" s="5">
        <v>0.8869395850761841</v>
      </c>
      <c r="E22" s="5">
        <v>0</v>
      </c>
      <c r="F22" s="3">
        <v>1</v>
      </c>
    </row>
    <row r="23" spans="1:6">
      <c r="A23" s="3">
        <v>21</v>
      </c>
      <c r="B23" s="3" t="s">
        <v>7</v>
      </c>
      <c r="C23" s="3" t="s">
        <v>11</v>
      </c>
      <c r="D23" s="5">
        <v>-0.2458201277893217</v>
      </c>
      <c r="E23" s="5">
        <v>6.121684176009352E-313</v>
      </c>
      <c r="F23" s="3">
        <v>0</v>
      </c>
    </row>
    <row r="24" spans="1:6">
      <c r="A24" s="3">
        <v>22</v>
      </c>
      <c r="B24" s="3" t="s">
        <v>7</v>
      </c>
      <c r="C24" s="3" t="s">
        <v>8</v>
      </c>
      <c r="D24" s="5">
        <v>-0.08005870372426983</v>
      </c>
      <c r="E24" s="5">
        <v>6.018238869311604E-34</v>
      </c>
      <c r="F24" s="3">
        <v>0</v>
      </c>
    </row>
    <row r="25" spans="1:6">
      <c r="A25" s="3">
        <v>23</v>
      </c>
      <c r="B25" s="3" t="s">
        <v>7</v>
      </c>
      <c r="C25" s="3" t="s">
        <v>10</v>
      </c>
      <c r="D25" s="5">
        <v>-0.003079862670956073</v>
      </c>
      <c r="E25" s="5">
        <v>0.6408495234552296</v>
      </c>
      <c r="F25" s="3">
        <v>0</v>
      </c>
    </row>
    <row r="26" spans="1:6">
      <c r="A26" s="3">
        <v>24</v>
      </c>
      <c r="B26" s="3" t="s">
        <v>8</v>
      </c>
      <c r="C26" s="3" t="s">
        <v>11</v>
      </c>
      <c r="D26" s="5">
        <v>-0.03221499160904906</v>
      </c>
      <c r="E26" s="5">
        <v>1.055987213580884E-06</v>
      </c>
      <c r="F26" s="3">
        <v>0</v>
      </c>
    </row>
    <row r="27" spans="1:6">
      <c r="A27" s="3">
        <v>25</v>
      </c>
      <c r="B27" s="3" t="s">
        <v>8</v>
      </c>
      <c r="C27" s="3" t="s">
        <v>10</v>
      </c>
      <c r="D27" s="5">
        <v>0.00723827928263939</v>
      </c>
      <c r="E27" s="5">
        <v>0.2729017402242719</v>
      </c>
      <c r="F27" s="3">
        <v>0</v>
      </c>
    </row>
    <row r="28" spans="1:6">
      <c r="A28" s="3">
        <v>26</v>
      </c>
      <c r="B28" s="3" t="s">
        <v>10</v>
      </c>
      <c r="C28" s="3" t="s">
        <v>11</v>
      </c>
      <c r="D28" s="5">
        <v>0.3097734406815398</v>
      </c>
      <c r="E28" s="5">
        <v>0</v>
      </c>
      <c r="F28" s="3">
        <v>0</v>
      </c>
    </row>
  </sheetData>
  <hyperlinks>
    <hyperlink ref="A1" location="dir!B8" display="pearsonr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357</v>
      </c>
    </row>
  </sheetData>
  <hyperlinks>
    <hyperlink ref="A1" location="dir!B51" display=""/>
  </hyperlink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357</v>
      </c>
    </row>
  </sheetData>
  <hyperlinks>
    <hyperlink ref="A1" location="dir!B53" display=""/>
  </hyperlink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357</v>
      </c>
    </row>
  </sheetData>
  <hyperlinks>
    <hyperlink ref="A1" location="dir!B55" display=""/>
  </hyperlink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357</v>
      </c>
    </row>
  </sheetData>
  <hyperlinks>
    <hyperlink ref="A1" location="dir!B57" display=""/>
  </hyperlink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>
  <dimension ref="A1:C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8.7109375" style="3" customWidth="1"/>
    <col min="2" max="2" width="17.7109375" style="3" customWidth="1"/>
    <col min="3" max="3" width="34.7109375" style="3" customWidth="1"/>
  </cols>
  <sheetData>
    <row r="1" spans="1:3">
      <c r="A1" s="4" t="s">
        <v>118</v>
      </c>
      <c r="B1" s="4" t="s">
        <v>0</v>
      </c>
      <c r="C1" s="4" t="s">
        <v>117</v>
      </c>
    </row>
    <row r="2" spans="1:3">
      <c r="A2" s="3">
        <v>0</v>
      </c>
      <c r="B2" s="3" t="s">
        <v>119</v>
      </c>
      <c r="C2" s="3" t="s">
        <v>127</v>
      </c>
    </row>
    <row r="3" spans="1:3">
      <c r="A3" s="3">
        <v>1</v>
      </c>
      <c r="B3" s="3" t="s">
        <v>120</v>
      </c>
      <c r="C3" s="3" t="s">
        <v>128</v>
      </c>
    </row>
    <row r="4" spans="1:3">
      <c r="A4" s="3">
        <v>2</v>
      </c>
      <c r="B4" s="3" t="s">
        <v>121</v>
      </c>
      <c r="C4" s="3" t="s">
        <v>129</v>
      </c>
    </row>
    <row r="5" spans="1:3">
      <c r="A5" s="3">
        <v>3</v>
      </c>
      <c r="B5" s="3" t="s">
        <v>122</v>
      </c>
      <c r="C5" s="3" t="s">
        <v>130</v>
      </c>
    </row>
    <row r="6" spans="1:3">
      <c r="A6" s="3">
        <v>4</v>
      </c>
      <c r="B6" s="3" t="s">
        <v>123</v>
      </c>
      <c r="C6" s="3" t="s">
        <v>131</v>
      </c>
    </row>
    <row r="7" spans="1:3">
      <c r="A7" s="3">
        <v>5</v>
      </c>
      <c r="B7" s="3" t="s">
        <v>124</v>
      </c>
      <c r="C7" s="3" t="s">
        <v>132</v>
      </c>
    </row>
    <row r="8" spans="1:3">
      <c r="A8" s="3">
        <v>6</v>
      </c>
      <c r="B8" s="3" t="s">
        <v>125</v>
      </c>
      <c r="C8" s="3" t="s">
        <v>133</v>
      </c>
    </row>
    <row r="9" spans="1:3">
      <c r="A9" s="3">
        <v>7</v>
      </c>
      <c r="B9" s="3" t="s">
        <v>126</v>
      </c>
      <c r="C9" s="3" t="s">
        <v>134</v>
      </c>
    </row>
  </sheetData>
  <hyperlinks>
    <hyperlink ref="A1" location="dir!B98" display="report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>
  <dimension ref="A1:J2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6.7109375" style="6" customWidth="1"/>
    <col min="3" max="3" width="17.7109375" style="6" customWidth="1"/>
    <col min="4" max="4" width="17.7109375" style="6" customWidth="1"/>
    <col min="5" max="5" width="16.7109375" style="6" customWidth="1"/>
    <col min="6" max="6" width="10.7109375" style="5" customWidth="1"/>
    <col min="7" max="7" width="11.7109375" style="5" customWidth="1"/>
    <col min="8" max="8" width="8.7109375" style="5" customWidth="1"/>
    <col min="9" max="9" width="6.7109375" style="5" customWidth="1"/>
    <col min="10" max="10" width="26.7109375" style="3" customWidth="1"/>
  </cols>
  <sheetData>
    <row r="1" spans="1:10">
      <c r="A1" s="4" t="s">
        <v>136</v>
      </c>
      <c r="B1" s="4" t="s">
        <v>119</v>
      </c>
      <c r="C1" s="4" t="s">
        <v>120</v>
      </c>
      <c r="D1" s="4" t="s">
        <v>121</v>
      </c>
      <c r="E1" s="4" t="s">
        <v>122</v>
      </c>
      <c r="F1" s="4" t="s">
        <v>123</v>
      </c>
      <c r="G1" s="4" t="s">
        <v>124</v>
      </c>
      <c r="H1" s="4" t="s">
        <v>125</v>
      </c>
      <c r="I1" s="4" t="s">
        <v>126</v>
      </c>
      <c r="J1" s="4" t="s">
        <v>135</v>
      </c>
    </row>
    <row r="2" spans="1:10">
      <c r="A2" s="3">
        <v>0.035</v>
      </c>
      <c r="B2" s="6">
        <v>21715</v>
      </c>
      <c r="C2" s="6">
        <v>800</v>
      </c>
      <c r="D2" s="6">
        <v>16</v>
      </c>
      <c r="E2" s="6">
        <v>415</v>
      </c>
      <c r="F2" s="5">
        <v>0.9644382463174409</v>
      </c>
      <c r="G2" s="5">
        <v>0.3415637860082305</v>
      </c>
      <c r="H2" s="5">
        <v>0.962877030162413</v>
      </c>
      <c r="I2" s="5">
        <v>0.5042527339003645</v>
      </c>
      <c r="J2" s="3" t="s">
        <v>107</v>
      </c>
    </row>
    <row r="3" spans="1:10">
      <c r="A3" s="3">
        <v>0.095</v>
      </c>
      <c r="B3" s="6">
        <v>21715</v>
      </c>
      <c r="C3" s="6">
        <v>800</v>
      </c>
      <c r="D3" s="6">
        <v>16</v>
      </c>
      <c r="E3" s="6">
        <v>415</v>
      </c>
      <c r="F3" s="5">
        <v>0.9644382463174409</v>
      </c>
      <c r="G3" s="5">
        <v>0.3415637860082305</v>
      </c>
      <c r="H3" s="5">
        <v>0.962877030162413</v>
      </c>
      <c r="I3" s="5">
        <v>0.5042527339003645</v>
      </c>
      <c r="J3" s="3" t="s">
        <v>107</v>
      </c>
    </row>
    <row r="4" spans="1:10">
      <c r="A4" s="3">
        <v>0.25</v>
      </c>
      <c r="B4" s="6">
        <v>22297</v>
      </c>
      <c r="C4" s="6">
        <v>218</v>
      </c>
      <c r="D4" s="6">
        <v>109</v>
      </c>
      <c r="E4" s="6">
        <v>322</v>
      </c>
      <c r="F4" s="5">
        <v>0.9857491501786804</v>
      </c>
      <c r="G4" s="5">
        <v>0.5962962962962963</v>
      </c>
      <c r="H4" s="5">
        <v>0.7470997679814385</v>
      </c>
      <c r="I4" s="5">
        <v>0.6632337796086509</v>
      </c>
      <c r="J4" s="3" t="s">
        <v>107</v>
      </c>
    </row>
    <row r="7" spans="1:10">
      <c r="A7" s="4" t="s">
        <v>136</v>
      </c>
      <c r="B7" s="4" t="s">
        <v>119</v>
      </c>
      <c r="C7" s="4" t="s">
        <v>120</v>
      </c>
      <c r="D7" s="4" t="s">
        <v>121</v>
      </c>
      <c r="E7" s="4" t="s">
        <v>122</v>
      </c>
      <c r="F7" s="4" t="s">
        <v>123</v>
      </c>
      <c r="G7" s="4" t="s">
        <v>124</v>
      </c>
      <c r="H7" s="4" t="s">
        <v>125</v>
      </c>
      <c r="I7" s="4" t="s">
        <v>126</v>
      </c>
      <c r="J7" s="4" t="s">
        <v>135</v>
      </c>
    </row>
    <row r="8" spans="1:10">
      <c r="A8" s="3">
        <v>0.035</v>
      </c>
      <c r="B8" s="6">
        <v>7345</v>
      </c>
      <c r="C8" s="6">
        <v>421</v>
      </c>
      <c r="D8" s="6">
        <v>12</v>
      </c>
      <c r="E8" s="6">
        <v>144</v>
      </c>
      <c r="F8" s="5">
        <v>0.9453420853319868</v>
      </c>
      <c r="G8" s="5">
        <v>0.2548672566371681</v>
      </c>
      <c r="H8" s="5">
        <v>0.9230769230769231</v>
      </c>
      <c r="I8" s="5">
        <v>0.3994452149791956</v>
      </c>
      <c r="J8" s="3" t="s">
        <v>108</v>
      </c>
    </row>
    <row r="9" spans="1:10">
      <c r="A9" s="3">
        <v>0.095</v>
      </c>
      <c r="B9" s="6">
        <v>7345</v>
      </c>
      <c r="C9" s="6">
        <v>421</v>
      </c>
      <c r="D9" s="6">
        <v>12</v>
      </c>
      <c r="E9" s="6">
        <v>144</v>
      </c>
      <c r="F9" s="5">
        <v>0.9453420853319868</v>
      </c>
      <c r="G9" s="5">
        <v>0.2548672566371681</v>
      </c>
      <c r="H9" s="5">
        <v>0.9230769230769231</v>
      </c>
      <c r="I9" s="5">
        <v>0.3994452149791956</v>
      </c>
      <c r="J9" s="3" t="s">
        <v>108</v>
      </c>
    </row>
    <row r="10" spans="1:10">
      <c r="A10" s="3">
        <v>0.25</v>
      </c>
      <c r="B10" s="6">
        <v>7692</v>
      </c>
      <c r="C10" s="6">
        <v>74</v>
      </c>
      <c r="D10" s="6">
        <v>56</v>
      </c>
      <c r="E10" s="6">
        <v>100</v>
      </c>
      <c r="F10" s="5">
        <v>0.983590002524615</v>
      </c>
      <c r="G10" s="5">
        <v>0.5747126436781609</v>
      </c>
      <c r="H10" s="5">
        <v>0.6410256410256411</v>
      </c>
      <c r="I10" s="5">
        <v>0.6060606060606061</v>
      </c>
      <c r="J10" s="3" t="s">
        <v>108</v>
      </c>
    </row>
    <row r="13" spans="1:10">
      <c r="A13" s="4" t="s">
        <v>136</v>
      </c>
      <c r="B13" s="4" t="s">
        <v>119</v>
      </c>
      <c r="C13" s="4" t="s">
        <v>120</v>
      </c>
      <c r="D13" s="4" t="s">
        <v>121</v>
      </c>
      <c r="E13" s="4" t="s">
        <v>122</v>
      </c>
      <c r="F13" s="4" t="s">
        <v>123</v>
      </c>
      <c r="G13" s="4" t="s">
        <v>124</v>
      </c>
      <c r="H13" s="4" t="s">
        <v>125</v>
      </c>
      <c r="I13" s="4" t="s">
        <v>126</v>
      </c>
      <c r="J13" s="4" t="s">
        <v>135</v>
      </c>
    </row>
    <row r="14" spans="1:10">
      <c r="A14" s="3">
        <v>0.035</v>
      </c>
      <c r="B14" s="6">
        <v>7277</v>
      </c>
      <c r="C14" s="6">
        <v>168</v>
      </c>
      <c r="D14" s="6">
        <v>2</v>
      </c>
      <c r="E14" s="6">
        <v>124</v>
      </c>
      <c r="F14" s="5">
        <v>0.9775458988244617</v>
      </c>
      <c r="G14" s="5">
        <v>0.4246575342465753</v>
      </c>
      <c r="H14" s="5">
        <v>0.9841269841269841</v>
      </c>
      <c r="I14" s="5">
        <v>0.5933014354066986</v>
      </c>
      <c r="J14" s="3" t="s">
        <v>109</v>
      </c>
    </row>
    <row r="15" spans="1:10">
      <c r="A15" s="3">
        <v>0.095</v>
      </c>
      <c r="B15" s="6">
        <v>7277</v>
      </c>
      <c r="C15" s="6">
        <v>168</v>
      </c>
      <c r="D15" s="6">
        <v>2</v>
      </c>
      <c r="E15" s="6">
        <v>124</v>
      </c>
      <c r="F15" s="5">
        <v>0.9775458988244617</v>
      </c>
      <c r="G15" s="5">
        <v>0.4246575342465753</v>
      </c>
      <c r="H15" s="5">
        <v>0.9841269841269841</v>
      </c>
      <c r="I15" s="5">
        <v>0.5933014354066986</v>
      </c>
      <c r="J15" s="3" t="s">
        <v>109</v>
      </c>
    </row>
    <row r="16" spans="1:10">
      <c r="A16" s="3">
        <v>0.25</v>
      </c>
      <c r="B16" s="6">
        <v>7394</v>
      </c>
      <c r="C16" s="6">
        <v>51</v>
      </c>
      <c r="D16" s="6">
        <v>24</v>
      </c>
      <c r="E16" s="6">
        <v>102</v>
      </c>
      <c r="F16" s="5">
        <v>0.9900937788931449</v>
      </c>
      <c r="G16" s="5">
        <v>0.6666666666666666</v>
      </c>
      <c r="H16" s="5">
        <v>0.8095238095238095</v>
      </c>
      <c r="I16" s="5">
        <v>0.7311827956989247</v>
      </c>
      <c r="J16" s="3" t="s">
        <v>109</v>
      </c>
    </row>
    <row r="19" spans="1:10">
      <c r="A19" s="4" t="s">
        <v>136</v>
      </c>
      <c r="B19" s="4" t="s">
        <v>119</v>
      </c>
      <c r="C19" s="4" t="s">
        <v>120</v>
      </c>
      <c r="D19" s="4" t="s">
        <v>121</v>
      </c>
      <c r="E19" s="4" t="s">
        <v>122</v>
      </c>
      <c r="F19" s="4" t="s">
        <v>123</v>
      </c>
      <c r="G19" s="4" t="s">
        <v>124</v>
      </c>
      <c r="H19" s="4" t="s">
        <v>125</v>
      </c>
      <c r="I19" s="4" t="s">
        <v>126</v>
      </c>
      <c r="J19" s="4" t="s">
        <v>135</v>
      </c>
    </row>
    <row r="20" spans="1:10">
      <c r="A20" s="3">
        <v>0.035</v>
      </c>
      <c r="B20" s="6">
        <v>7093</v>
      </c>
      <c r="C20" s="6">
        <v>211</v>
      </c>
      <c r="D20" s="6">
        <v>2</v>
      </c>
      <c r="E20" s="6">
        <v>147</v>
      </c>
      <c r="F20" s="5">
        <v>0.9714209043338253</v>
      </c>
      <c r="G20" s="5">
        <v>0.4106145251396648</v>
      </c>
      <c r="H20" s="5">
        <v>0.9865771812080537</v>
      </c>
      <c r="I20" s="5">
        <v>0.5798816568047337</v>
      </c>
      <c r="J20" s="3" t="s">
        <v>110</v>
      </c>
    </row>
    <row r="21" spans="1:10">
      <c r="A21" s="3">
        <v>0.095</v>
      </c>
      <c r="B21" s="6">
        <v>7093</v>
      </c>
      <c r="C21" s="6">
        <v>211</v>
      </c>
      <c r="D21" s="6">
        <v>2</v>
      </c>
      <c r="E21" s="6">
        <v>147</v>
      </c>
      <c r="F21" s="5">
        <v>0.9714209043338253</v>
      </c>
      <c r="G21" s="5">
        <v>0.4106145251396648</v>
      </c>
      <c r="H21" s="5">
        <v>0.9865771812080537</v>
      </c>
      <c r="I21" s="5">
        <v>0.5798816568047337</v>
      </c>
      <c r="J21" s="3" t="s">
        <v>110</v>
      </c>
    </row>
    <row r="22" spans="1:10">
      <c r="A22" s="3">
        <v>0.25</v>
      </c>
      <c r="B22" s="6">
        <v>7211</v>
      </c>
      <c r="C22" s="6">
        <v>93</v>
      </c>
      <c r="D22" s="6">
        <v>29</v>
      </c>
      <c r="E22" s="6">
        <v>120</v>
      </c>
      <c r="F22" s="5">
        <v>0.9836307527170267</v>
      </c>
      <c r="G22" s="5">
        <v>0.5633802816901409</v>
      </c>
      <c r="H22" s="5">
        <v>0.8053691275167785</v>
      </c>
      <c r="I22" s="5">
        <v>0.6629834254143646</v>
      </c>
      <c r="J22" s="3" t="s">
        <v>110</v>
      </c>
    </row>
  </sheetData>
  <hyperlinks>
    <hyperlink ref="A1" location="dir!B99" display="Decision Score Point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357</v>
      </c>
    </row>
  </sheetData>
  <hyperlinks>
    <hyperlink ref="A1" location="dir!B61" display=""/>
  </hyperlink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357</v>
      </c>
    </row>
  </sheetData>
  <hyperlinks>
    <hyperlink ref="A1" location="dir!B63" display=""/>
  </hyperlink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6.7109375" style="3" customWidth="1"/>
    <col min="2" max="2" width="7.7109375" style="5" customWidth="1"/>
    <col min="3" max="3" width="20.7109375" style="5" customWidth="1"/>
    <col min="4" max="4" width="26.7109375" style="5" customWidth="1"/>
    <col min="5" max="5" width="19.7109375" style="5" customWidth="1"/>
  </cols>
  <sheetData>
    <row r="1" spans="1:5">
      <c r="A1" s="4" t="s">
        <v>137</v>
      </c>
      <c r="B1" s="4" t="s">
        <v>107</v>
      </c>
      <c r="C1" s="4" t="s">
        <v>108</v>
      </c>
      <c r="D1" s="4" t="s">
        <v>109</v>
      </c>
      <c r="E1" s="4" t="s">
        <v>110</v>
      </c>
    </row>
    <row r="2" spans="1:5">
      <c r="A2" s="3" t="s">
        <v>138</v>
      </c>
      <c r="B2" s="5">
        <v>0.92734516251862</v>
      </c>
      <c r="C2" s="5">
        <v>0.868866261217536</v>
      </c>
      <c r="D2" s="5">
        <v>0.9615615039389385</v>
      </c>
      <c r="E2" s="5">
        <v>0.9576889008137492</v>
      </c>
    </row>
    <row r="3" spans="1:5">
      <c r="A3" s="3" t="s">
        <v>139</v>
      </c>
      <c r="B3" s="5">
        <v>0.9230571959787395</v>
      </c>
      <c r="C3" s="5">
        <v>0.8659207350447289</v>
      </c>
      <c r="D3" s="5">
        <v>0.9570211132141362</v>
      </c>
      <c r="E3" s="5">
        <v>0.9520694592003317</v>
      </c>
    </row>
    <row r="4" spans="1:5">
      <c r="A4" s="3" t="s">
        <v>140</v>
      </c>
      <c r="B4" s="5">
        <v>46.66125290023202</v>
      </c>
      <c r="C4" s="5">
        <v>45.39755684567005</v>
      </c>
      <c r="D4" s="5">
        <v>51.56172839506173</v>
      </c>
      <c r="E4" s="5">
        <v>43.75503355704697</v>
      </c>
    </row>
    <row r="5" spans="1:5">
      <c r="A5" s="3" t="s">
        <v>141</v>
      </c>
      <c r="B5" s="5">
        <v>0.92734516251862</v>
      </c>
      <c r="C5" s="5">
        <v>0.868866261217536</v>
      </c>
      <c r="D5" s="5">
        <v>0.9615615039389385</v>
      </c>
      <c r="E5" s="5">
        <v>0.9576889008137492</v>
      </c>
    </row>
    <row r="6" spans="1:5">
      <c r="A6" s="3" t="s">
        <v>142</v>
      </c>
      <c r="B6" s="5">
        <v>0.9230173362848619</v>
      </c>
      <c r="C6" s="5">
        <v>0.8659207350447289</v>
      </c>
      <c r="D6" s="5">
        <v>0.9570211132141362</v>
      </c>
      <c r="E6" s="5">
        <v>0.9519488028296753</v>
      </c>
    </row>
    <row r="7" spans="1:5">
      <c r="A7" s="3" t="s">
        <v>143</v>
      </c>
      <c r="B7" s="5">
        <v>28.88672572593686</v>
      </c>
      <c r="C7" s="5">
        <v>27.03146290102811</v>
      </c>
      <c r="D7" s="5">
        <v>36.16017316017316</v>
      </c>
      <c r="E7" s="5">
        <v>25.54473431901902</v>
      </c>
    </row>
    <row r="8" spans="1:5">
      <c r="A8" s="3" t="s">
        <v>24</v>
      </c>
      <c r="B8" s="5">
        <v>0.9750862662839366</v>
      </c>
      <c r="C8" s="5">
        <v>0.9507414799553611</v>
      </c>
      <c r="D8" s="5">
        <v>0.9886858123594188</v>
      </c>
      <c r="E8" s="5">
        <v>0.9868009254835083</v>
      </c>
    </row>
    <row r="9" spans="1:5">
      <c r="A9" s="3" t="s">
        <v>84</v>
      </c>
      <c r="B9" s="5">
        <v>0.9501725325678732</v>
      </c>
      <c r="C9" s="5">
        <v>0.9014829599107221</v>
      </c>
      <c r="D9" s="5">
        <v>0.9773716247188375</v>
      </c>
      <c r="E9" s="5">
        <v>0.9736018509670166</v>
      </c>
    </row>
  </sheetData>
  <hyperlinks>
    <hyperlink ref="A1" location="dir!B69" display="birth_year | 3 | compare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>
  <dimension ref="A1:M2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26.7109375" style="6" customWidth="1"/>
    <col min="3" max="3" width="32.7109375" style="6" customWidth="1"/>
    <col min="4" max="4" width="25.7109375" style="6" customWidth="1"/>
    <col min="5" max="5" width="28.7109375" style="8" customWidth="1"/>
    <col min="6" max="6" width="34.7109375" style="8" customWidth="1"/>
    <col min="7" max="7" width="27.7109375" style="8" customWidth="1"/>
    <col min="8" max="8" width="38.7109375" style="10" customWidth="1"/>
    <col min="9" max="9" width="38.7109375" style="11" customWidth="1"/>
    <col min="10" max="10" width="38.7109375" style="10" customWidth="1"/>
    <col min="11" max="11" width="38.7109375" style="11" customWidth="1"/>
    <col min="12" max="12" width="38.7109375" style="10" customWidth="1"/>
    <col min="13" max="13" width="38.7109375" style="11" customWidth="1"/>
  </cols>
  <sheetData>
    <row r="1" spans="1:13">
      <c r="A1" s="4" t="s">
        <v>86</v>
      </c>
      <c r="B1" s="4" t="s">
        <v>144</v>
      </c>
      <c r="C1" s="4" t="s">
        <v>145</v>
      </c>
      <c r="D1" s="4" t="s">
        <v>146</v>
      </c>
      <c r="E1" s="4" t="s">
        <v>147</v>
      </c>
      <c r="F1" s="4" t="s">
        <v>148</v>
      </c>
      <c r="G1" s="4" t="s">
        <v>149</v>
      </c>
      <c r="H1" s="12" t="s">
        <v>150</v>
      </c>
      <c r="I1" s="12" t="s">
        <v>151</v>
      </c>
      <c r="J1" s="12" t="s">
        <v>152</v>
      </c>
      <c r="K1" s="12" t="s">
        <v>153</v>
      </c>
      <c r="L1" s="12" t="s">
        <v>154</v>
      </c>
      <c r="M1" s="12" t="s">
        <v>155</v>
      </c>
    </row>
    <row r="2" spans="1:13">
      <c r="A2" s="3" t="s">
        <v>87</v>
      </c>
      <c r="B2" s="6">
        <v>8093</v>
      </c>
      <c r="C2" s="6">
        <v>7999</v>
      </c>
      <c r="D2" s="6">
        <v>7994</v>
      </c>
      <c r="E2" s="8">
        <v>0.9271394203230611</v>
      </c>
      <c r="F2" s="8">
        <v>0.9576200167604454</v>
      </c>
      <c r="G2" s="8">
        <v>0.9474931847813204</v>
      </c>
      <c r="H2" s="10">
        <v>0.0009859590025982367</v>
      </c>
      <c r="I2" s="11">
        <v>0.03048059643738432</v>
      </c>
      <c r="J2" s="10">
        <v>0.0004419980817129736</v>
      </c>
      <c r="K2" s="11">
        <v>0.02035376445825932</v>
      </c>
      <c r="L2" s="10">
        <v>0.0001076615203396083</v>
      </c>
      <c r="M2" s="11">
        <v>-0.01012683197912501</v>
      </c>
    </row>
    <row r="3" spans="1:13">
      <c r="A3" s="3" t="s">
        <v>88</v>
      </c>
      <c r="B3" s="6">
        <v>2</v>
      </c>
      <c r="C3" s="6">
        <v>7</v>
      </c>
      <c r="D3" s="6">
        <v>10</v>
      </c>
      <c r="E3" s="8">
        <v>0.0002291213197388017</v>
      </c>
      <c r="F3" s="8">
        <v>0.0008380222674488208</v>
      </c>
      <c r="G3" s="8">
        <v>0.001185255422543558</v>
      </c>
      <c r="H3" s="10">
        <v>0.0007896185040220584</v>
      </c>
      <c r="I3" s="11">
        <v>0.0006089009477100191</v>
      </c>
      <c r="J3" s="10">
        <v>0.001571370000806381</v>
      </c>
      <c r="K3" s="11">
        <v>0.0009561341028047564</v>
      </c>
      <c r="L3" s="10">
        <v>0.0001203749374928451</v>
      </c>
      <c r="M3" s="11">
        <v>0.0003472331550947374</v>
      </c>
    </row>
    <row r="4" spans="1:13">
      <c r="A4" s="3" t="s">
        <v>89</v>
      </c>
      <c r="B4" s="6">
        <v>328</v>
      </c>
      <c r="C4" s="6">
        <v>81</v>
      </c>
      <c r="D4" s="6">
        <v>67</v>
      </c>
      <c r="E4" s="8">
        <v>0.03757589643716348</v>
      </c>
      <c r="F4" s="8">
        <v>0.00969711480905064</v>
      </c>
      <c r="G4" s="8">
        <v>0.00794121133104184</v>
      </c>
      <c r="H4" s="10">
        <v>0.03776276857062993</v>
      </c>
      <c r="I4" s="11">
        <v>-0.02787878162811284</v>
      </c>
      <c r="J4" s="10">
        <v>0.04606110122062856</v>
      </c>
      <c r="K4" s="11">
        <v>-0.02963468510612164</v>
      </c>
      <c r="L4" s="10">
        <v>0.0003507637996762587</v>
      </c>
      <c r="M4" s="11">
        <v>-0.001755903478008801</v>
      </c>
    </row>
    <row r="5" spans="1:13">
      <c r="A5" s="3" t="s">
        <v>90</v>
      </c>
      <c r="B5" s="6">
        <v>47</v>
      </c>
      <c r="C5" s="6">
        <v>53</v>
      </c>
      <c r="D5" s="6">
        <v>42</v>
      </c>
      <c r="E5" s="8">
        <v>0.00538435101386184</v>
      </c>
      <c r="F5" s="8">
        <v>0.006345025739255357</v>
      </c>
      <c r="G5" s="8">
        <v>0.004978072774682945</v>
      </c>
      <c r="H5" s="10">
        <v>0.0001577181695662792</v>
      </c>
      <c r="I5" s="11">
        <v>0.0009606747253935177</v>
      </c>
      <c r="J5" s="10">
        <v>3.187413788613504E-05</v>
      </c>
      <c r="K5" s="11">
        <v>-0.0004062782391788949</v>
      </c>
      <c r="L5" s="10">
        <v>0.0003316615213780073</v>
      </c>
      <c r="M5" s="11">
        <v>-0.001366952964572413</v>
      </c>
    </row>
    <row r="6" spans="1:13">
      <c r="A6" s="3" t="s">
        <v>91</v>
      </c>
      <c r="B6" s="6">
        <v>52</v>
      </c>
      <c r="C6" s="6">
        <v>26</v>
      </c>
      <c r="D6" s="6">
        <v>58</v>
      </c>
      <c r="E6" s="8">
        <v>0.005957154313208844</v>
      </c>
      <c r="F6" s="8">
        <v>0.003112654136238477</v>
      </c>
      <c r="G6" s="8">
        <v>0.006874481450752637</v>
      </c>
      <c r="H6" s="10">
        <v>0.001846413764365733</v>
      </c>
      <c r="I6" s="11">
        <v>-0.002844500176970367</v>
      </c>
      <c r="J6" s="10">
        <v>0.0001313826313170101</v>
      </c>
      <c r="K6" s="11">
        <v>0.0009173271375437931</v>
      </c>
      <c r="L6" s="10">
        <v>0.002980647883686802</v>
      </c>
      <c r="M6" s="11">
        <v>0.00376182731451416</v>
      </c>
    </row>
    <row r="7" spans="1:13">
      <c r="A7" s="3" t="s">
        <v>92</v>
      </c>
      <c r="B7" s="6">
        <v>10</v>
      </c>
      <c r="C7" s="6">
        <v>9</v>
      </c>
      <c r="D7" s="6">
        <v>7</v>
      </c>
      <c r="E7" s="8">
        <v>0.001145606598694008</v>
      </c>
      <c r="F7" s="8">
        <v>0.001077457201005627</v>
      </c>
      <c r="G7" s="8">
        <v>0.0008296787957804907</v>
      </c>
      <c r="H7" s="10">
        <v>4.179633614435783E-06</v>
      </c>
      <c r="I7" s="11">
        <v>-6.814939768838178E-05</v>
      </c>
      <c r="J7" s="10">
        <v>0.0001019343973279889</v>
      </c>
      <c r="K7" s="11">
        <v>-0.0003159278029135177</v>
      </c>
      <c r="L7" s="10">
        <v>6.474956873707007E-05</v>
      </c>
      <c r="M7" s="11">
        <v>-0.0002477784052251359</v>
      </c>
    </row>
    <row r="8" spans="1:13">
      <c r="A8" s="3" t="s">
        <v>93</v>
      </c>
      <c r="B8" s="6">
        <v>43</v>
      </c>
      <c r="C8" s="6">
        <v>36</v>
      </c>
      <c r="D8" s="6">
        <v>30</v>
      </c>
      <c r="E8" s="8">
        <v>0.004926108374384237</v>
      </c>
      <c r="F8" s="8">
        <v>0.004309828804022506</v>
      </c>
      <c r="G8" s="8">
        <v>0.003555766267630674</v>
      </c>
      <c r="H8" s="10">
        <v>8.236645312213098E-05</v>
      </c>
      <c r="I8" s="11">
        <v>-0.00061627957036173</v>
      </c>
      <c r="J8" s="10">
        <v>0.0004467023569618999</v>
      </c>
      <c r="K8" s="11">
        <v>-0.001370342106753562</v>
      </c>
      <c r="L8" s="10">
        <v>0.0001450270350114873</v>
      </c>
      <c r="M8" s="11">
        <v>-0.0007540625363918322</v>
      </c>
    </row>
    <row r="9" spans="1:13">
      <c r="A9" s="3" t="s">
        <v>94</v>
      </c>
      <c r="B9" s="6">
        <v>20</v>
      </c>
      <c r="C9" s="6">
        <v>0</v>
      </c>
      <c r="D9" s="6">
        <v>34</v>
      </c>
      <c r="E9" s="8">
        <v>0.002291213197388017</v>
      </c>
      <c r="F9" s="8">
        <v>0</v>
      </c>
      <c r="G9" s="8">
        <v>0.004029868436648098</v>
      </c>
      <c r="H9" s="10">
        <v>0.006862149075920229</v>
      </c>
      <c r="I9" s="11">
        <v>-0.002291213197388017</v>
      </c>
      <c r="J9" s="10">
        <v>0.000981735630432898</v>
      </c>
      <c r="K9" s="11">
        <v>0.001738655239260081</v>
      </c>
      <c r="L9" s="10">
        <v>0.01452604667204302</v>
      </c>
      <c r="M9" s="11">
        <v>0.004029868436648098</v>
      </c>
    </row>
    <row r="10" spans="1:13">
      <c r="A10" s="3" t="s">
        <v>95</v>
      </c>
      <c r="B10" s="6">
        <v>0</v>
      </c>
      <c r="C10" s="6">
        <v>0</v>
      </c>
      <c r="D10" s="6">
        <v>16</v>
      </c>
      <c r="E10" s="8">
        <v>0</v>
      </c>
      <c r="F10" s="8">
        <v>0</v>
      </c>
      <c r="G10" s="8">
        <v>0.001896408676069693</v>
      </c>
      <c r="H10" s="10">
        <v>0</v>
      </c>
      <c r="I10" s="11">
        <v>0</v>
      </c>
      <c r="J10" s="10">
        <v>0.005286016996561446</v>
      </c>
      <c r="K10" s="11">
        <v>0.001896408676069693</v>
      </c>
      <c r="L10" s="10">
        <v>0.005286016996561446</v>
      </c>
      <c r="M10" s="11">
        <v>0.001896408676069693</v>
      </c>
    </row>
    <row r="11" spans="1:13">
      <c r="A11" s="3" t="s">
        <v>96</v>
      </c>
      <c r="B11" s="6">
        <v>55</v>
      </c>
      <c r="C11" s="6">
        <v>28</v>
      </c>
      <c r="D11" s="6">
        <v>102</v>
      </c>
      <c r="E11" s="8">
        <v>0.006300836292817046</v>
      </c>
      <c r="F11" s="8">
        <v>0.003352089069795283</v>
      </c>
      <c r="G11" s="8">
        <v>0.01208960530994429</v>
      </c>
      <c r="H11" s="10">
        <v>0.001860950288663613</v>
      </c>
      <c r="I11" s="11">
        <v>-0.002948747223021763</v>
      </c>
      <c r="J11" s="10">
        <v>0.00377233033872837</v>
      </c>
      <c r="K11" s="11">
        <v>0.005788769017127246</v>
      </c>
      <c r="L11" s="10">
        <v>0.01120815611132335</v>
      </c>
      <c r="M11" s="11">
        <v>0.008737516240149009</v>
      </c>
    </row>
    <row r="12" spans="1:13">
      <c r="A12" s="3" t="s">
        <v>97</v>
      </c>
      <c r="B12" s="6">
        <v>0</v>
      </c>
      <c r="C12" s="6">
        <v>0</v>
      </c>
      <c r="D12" s="6">
        <v>0</v>
      </c>
      <c r="E12" s="8">
        <v>0</v>
      </c>
      <c r="F12" s="8">
        <v>0</v>
      </c>
      <c r="G12" s="8">
        <v>0</v>
      </c>
      <c r="H12" s="10">
        <v>0</v>
      </c>
      <c r="I12" s="11">
        <v>0</v>
      </c>
      <c r="J12" s="10">
        <v>0</v>
      </c>
      <c r="K12" s="11">
        <v>0</v>
      </c>
      <c r="L12" s="10">
        <v>0</v>
      </c>
      <c r="M12" s="11">
        <v>0</v>
      </c>
    </row>
    <row r="13" spans="1:13">
      <c r="A13" s="3" t="s">
        <v>98</v>
      </c>
      <c r="B13" s="6">
        <v>17</v>
      </c>
      <c r="C13" s="6">
        <v>16</v>
      </c>
      <c r="D13" s="6">
        <v>10</v>
      </c>
      <c r="E13" s="8">
        <v>0.001947531217779814</v>
      </c>
      <c r="F13" s="8">
        <v>0.001915479468454447</v>
      </c>
      <c r="G13" s="8">
        <v>0.001185255422543558</v>
      </c>
      <c r="H13" s="10">
        <v>5.31884736163547E-07</v>
      </c>
      <c r="I13" s="11">
        <v>-3.20517493253669E-05</v>
      </c>
      <c r="J13" s="10">
        <v>0.0003785493847163194</v>
      </c>
      <c r="K13" s="11">
        <v>-0.0007622757952362562</v>
      </c>
      <c r="L13" s="10">
        <v>0.0003505146023219324</v>
      </c>
      <c r="M13" s="11">
        <v>-0.0007302240459108893</v>
      </c>
    </row>
    <row r="14" spans="1:13">
      <c r="A14" s="3" t="s">
        <v>99</v>
      </c>
      <c r="B14" s="6">
        <v>0</v>
      </c>
      <c r="C14" s="6">
        <v>0</v>
      </c>
      <c r="D14" s="6">
        <v>0</v>
      </c>
      <c r="E14" s="8">
        <v>0</v>
      </c>
      <c r="F14" s="8">
        <v>0</v>
      </c>
      <c r="G14" s="8">
        <v>0</v>
      </c>
      <c r="H14" s="10">
        <v>0</v>
      </c>
      <c r="I14" s="11">
        <v>0</v>
      </c>
      <c r="J14" s="10">
        <v>0</v>
      </c>
      <c r="K14" s="11">
        <v>0</v>
      </c>
      <c r="L14" s="10">
        <v>0</v>
      </c>
      <c r="M14" s="11">
        <v>0</v>
      </c>
    </row>
    <row r="15" spans="1:13">
      <c r="A15" s="3" t="s">
        <v>100</v>
      </c>
      <c r="B15" s="6">
        <v>9</v>
      </c>
      <c r="C15" s="6">
        <v>14</v>
      </c>
      <c r="D15" s="6">
        <v>19</v>
      </c>
      <c r="E15" s="8">
        <v>0.001031045938824608</v>
      </c>
      <c r="F15" s="8">
        <v>0.001676044534897642</v>
      </c>
      <c r="G15" s="8">
        <v>0.00225198530283276</v>
      </c>
      <c r="H15" s="10">
        <v>0.0003133808317908175</v>
      </c>
      <c r="I15" s="11">
        <v>0.000644998596073034</v>
      </c>
      <c r="J15" s="10">
        <v>0.0009538447425837203</v>
      </c>
      <c r="K15" s="11">
        <v>0.001220939364008153</v>
      </c>
      <c r="L15" s="10">
        <v>0.0001701188557341775</v>
      </c>
      <c r="M15" s="11">
        <v>0.0005759407679351188</v>
      </c>
    </row>
    <row r="16" spans="1:13">
      <c r="A16" s="3" t="s">
        <v>101</v>
      </c>
      <c r="B16" s="6">
        <v>0</v>
      </c>
      <c r="C16" s="6">
        <v>13</v>
      </c>
      <c r="D16" s="6">
        <v>4</v>
      </c>
      <c r="E16" s="8">
        <v>0</v>
      </c>
      <c r="F16" s="8">
        <v>0.001556327068119239</v>
      </c>
      <c r="G16" s="8">
        <v>0.0004741021690174233</v>
      </c>
      <c r="H16" s="10">
        <v>0.003997492113216312</v>
      </c>
      <c r="I16" s="11">
        <v>0.001556327068119239</v>
      </c>
      <c r="J16" s="10">
        <v>0.0005821974952450123</v>
      </c>
      <c r="K16" s="11">
        <v>0.0004741021690174233</v>
      </c>
      <c r="L16" s="10">
        <v>0.001286398569482282</v>
      </c>
      <c r="M16" s="11">
        <v>-0.001082224899101815</v>
      </c>
    </row>
    <row r="17" spans="1:13">
      <c r="A17" s="3" t="s">
        <v>102</v>
      </c>
      <c r="B17" s="6">
        <v>0</v>
      </c>
      <c r="C17" s="6">
        <v>0</v>
      </c>
      <c r="D17" s="6">
        <v>0</v>
      </c>
      <c r="E17" s="8">
        <v>0</v>
      </c>
      <c r="F17" s="8">
        <v>0</v>
      </c>
      <c r="G17" s="8">
        <v>0</v>
      </c>
      <c r="H17" s="10">
        <v>0</v>
      </c>
      <c r="I17" s="11">
        <v>0</v>
      </c>
      <c r="J17" s="10">
        <v>0</v>
      </c>
      <c r="K17" s="11">
        <v>0</v>
      </c>
      <c r="L17" s="10">
        <v>0</v>
      </c>
      <c r="M17" s="11">
        <v>0</v>
      </c>
    </row>
    <row r="18" spans="1:13">
      <c r="A18" s="3" t="s">
        <v>103</v>
      </c>
      <c r="B18" s="6">
        <v>0</v>
      </c>
      <c r="C18" s="6">
        <v>6</v>
      </c>
      <c r="D18" s="6">
        <v>0</v>
      </c>
      <c r="E18" s="8">
        <v>0</v>
      </c>
      <c r="F18" s="8">
        <v>0.0007183048006704178</v>
      </c>
      <c r="G18" s="8">
        <v>0</v>
      </c>
      <c r="H18" s="10">
        <v>0.001219126295123153</v>
      </c>
      <c r="I18" s="11">
        <v>0.0007183048006704178</v>
      </c>
      <c r="J18" s="10">
        <v>0</v>
      </c>
      <c r="K18" s="11">
        <v>0</v>
      </c>
      <c r="L18" s="10">
        <v>0.001219126295123153</v>
      </c>
      <c r="M18" s="11">
        <v>-0.0007183048006704178</v>
      </c>
    </row>
    <row r="19" spans="1:13">
      <c r="A19" s="3" t="s">
        <v>104</v>
      </c>
      <c r="B19" s="6">
        <v>0</v>
      </c>
      <c r="C19" s="6">
        <v>11</v>
      </c>
      <c r="D19" s="6">
        <v>0</v>
      </c>
      <c r="E19" s="8">
        <v>0</v>
      </c>
      <c r="F19" s="8">
        <v>0.001316892134562433</v>
      </c>
      <c r="G19" s="8">
        <v>0</v>
      </c>
      <c r="H19" s="10">
        <v>0.003136977083437871</v>
      </c>
      <c r="I19" s="11">
        <v>0.001316892134562433</v>
      </c>
      <c r="J19" s="10">
        <v>0</v>
      </c>
      <c r="K19" s="11">
        <v>0</v>
      </c>
      <c r="L19" s="10">
        <v>0.003136977083437871</v>
      </c>
      <c r="M19" s="11">
        <v>-0.001316892134562433</v>
      </c>
    </row>
    <row r="20" spans="1:13">
      <c r="A20" s="3" t="s">
        <v>105</v>
      </c>
      <c r="B20" s="6">
        <v>0</v>
      </c>
      <c r="C20" s="6">
        <v>0</v>
      </c>
      <c r="D20" s="6">
        <v>0</v>
      </c>
      <c r="E20" s="8">
        <v>0</v>
      </c>
      <c r="F20" s="8">
        <v>0</v>
      </c>
      <c r="G20" s="8">
        <v>0</v>
      </c>
      <c r="H20" s="10">
        <v>0</v>
      </c>
      <c r="I20" s="11">
        <v>0</v>
      </c>
      <c r="J20" s="10">
        <v>0</v>
      </c>
      <c r="K20" s="11">
        <v>0</v>
      </c>
      <c r="L20" s="10">
        <v>0</v>
      </c>
      <c r="M20" s="11">
        <v>0</v>
      </c>
    </row>
    <row r="21" spans="1:13">
      <c r="A21" s="3" t="s">
        <v>106</v>
      </c>
      <c r="B21" s="6">
        <v>53</v>
      </c>
      <c r="C21" s="6">
        <v>54</v>
      </c>
      <c r="D21" s="6">
        <v>44</v>
      </c>
      <c r="E21" s="8">
        <v>0.006071714973078245</v>
      </c>
      <c r="F21" s="8">
        <v>0.006464743206033761</v>
      </c>
      <c r="G21" s="8">
        <v>0.005215123859191656</v>
      </c>
      <c r="H21" s="10">
        <v>2.465159267858176E-05</v>
      </c>
      <c r="I21" s="11">
        <v>0.0003930282329555152</v>
      </c>
      <c r="J21" s="10">
        <v>0.0001302688853296831</v>
      </c>
      <c r="K21" s="11">
        <v>-0.0008565911138865897</v>
      </c>
      <c r="L21" s="10">
        <v>0.0002684188005992749</v>
      </c>
      <c r="M21" s="11">
        <v>-0.001249619346842105</v>
      </c>
    </row>
    <row r="24" spans="1:13">
      <c r="A24" s="4" t="s">
        <v>112</v>
      </c>
      <c r="B24" s="4" t="s">
        <v>144</v>
      </c>
      <c r="C24" s="4" t="s">
        <v>145</v>
      </c>
      <c r="D24" s="4" t="s">
        <v>146</v>
      </c>
      <c r="E24" s="4" t="s">
        <v>147</v>
      </c>
      <c r="F24" s="4" t="s">
        <v>148</v>
      </c>
      <c r="G24" s="4" t="s">
        <v>149</v>
      </c>
      <c r="H24" s="12" t="s">
        <v>150</v>
      </c>
      <c r="I24" s="12" t="s">
        <v>151</v>
      </c>
      <c r="J24" s="12" t="s">
        <v>152</v>
      </c>
      <c r="K24" s="12" t="s">
        <v>153</v>
      </c>
      <c r="L24" s="12" t="s">
        <v>154</v>
      </c>
      <c r="M24" s="12" t="s">
        <v>155</v>
      </c>
    </row>
    <row r="25" spans="1:13">
      <c r="A25" s="3" t="s">
        <v>113</v>
      </c>
      <c r="B25" s="6">
        <v>8093</v>
      </c>
      <c r="C25" s="6">
        <v>7997</v>
      </c>
      <c r="D25" s="6">
        <v>7994</v>
      </c>
      <c r="E25" s="8">
        <v>0.9271394203230611</v>
      </c>
      <c r="F25" s="8">
        <v>0.9573805818268886</v>
      </c>
      <c r="G25" s="8">
        <v>0.9474931847813204</v>
      </c>
      <c r="H25" s="10">
        <v>0.0009706517951004538</v>
      </c>
      <c r="I25" s="11">
        <v>0.0302411615038275</v>
      </c>
      <c r="J25" s="10">
        <v>0.0004419980817129736</v>
      </c>
      <c r="K25" s="11">
        <v>0.02035376445825932</v>
      </c>
      <c r="L25" s="10">
        <v>0.0001026435452297583</v>
      </c>
      <c r="M25" s="11">
        <v>-0.00988739704556818</v>
      </c>
    </row>
    <row r="26" spans="1:13">
      <c r="A26" s="3" t="s">
        <v>114</v>
      </c>
      <c r="B26" s="6">
        <v>2</v>
      </c>
      <c r="C26" s="6">
        <v>9</v>
      </c>
      <c r="D26" s="6">
        <v>9</v>
      </c>
      <c r="E26" s="8">
        <v>0.0002291213197388017</v>
      </c>
      <c r="F26" s="8">
        <v>0.001077457201005627</v>
      </c>
      <c r="G26" s="8">
        <v>0.001066729880289202</v>
      </c>
      <c r="H26" s="10">
        <v>0.001313315103622605</v>
      </c>
      <c r="I26" s="11">
        <v>0.0008483358812668249</v>
      </c>
      <c r="J26" s="10">
        <v>0.001288326914163712</v>
      </c>
      <c r="K26" s="11">
        <v>0.0008376085605504007</v>
      </c>
      <c r="L26" s="10">
        <v>1.073379938492497E-07</v>
      </c>
      <c r="M26" s="11">
        <v>-1.072732071642421E-05</v>
      </c>
    </row>
    <row r="27" spans="1:13">
      <c r="A27" s="3" t="s">
        <v>115</v>
      </c>
      <c r="B27" s="6">
        <v>427</v>
      </c>
      <c r="C27" s="6">
        <v>160</v>
      </c>
      <c r="D27" s="6">
        <v>168</v>
      </c>
      <c r="E27" s="8">
        <v>0.04891740176423416</v>
      </c>
      <c r="F27" s="8">
        <v>0.01915479468454448</v>
      </c>
      <c r="G27" s="8">
        <v>0.01991229109873178</v>
      </c>
      <c r="H27" s="10">
        <v>0.02790482925347221</v>
      </c>
      <c r="I27" s="11">
        <v>-0.02976260707968969</v>
      </c>
      <c r="J27" s="10">
        <v>0.02606967783019226</v>
      </c>
      <c r="K27" s="11">
        <v>-0.02900511066550238</v>
      </c>
      <c r="L27" s="10">
        <v>2.937883543287453E-05</v>
      </c>
      <c r="M27" s="11">
        <v>0.0007574964141873024</v>
      </c>
    </row>
    <row r="28" spans="1:13">
      <c r="A28" s="3" t="s">
        <v>116</v>
      </c>
      <c r="B28" s="6">
        <v>207</v>
      </c>
      <c r="C28" s="6">
        <v>187</v>
      </c>
      <c r="D28" s="6">
        <v>266</v>
      </c>
      <c r="E28" s="8">
        <v>0.02371405659296598</v>
      </c>
      <c r="F28" s="8">
        <v>0.02238716628756136</v>
      </c>
      <c r="G28" s="8">
        <v>0.03152779423965864</v>
      </c>
      <c r="H28" s="10">
        <v>7.640249827681277E-05</v>
      </c>
      <c r="I28" s="11">
        <v>-0.001326890305404619</v>
      </c>
      <c r="J28" s="10">
        <v>0.002225364484351493</v>
      </c>
      <c r="K28" s="11">
        <v>0.007813737646692669</v>
      </c>
      <c r="L28" s="10">
        <v>0.003129583303285732</v>
      </c>
      <c r="M28" s="11">
        <v>0.009140627952097288</v>
      </c>
    </row>
  </sheetData>
  <hyperlinks>
    <hyperlink ref="A1" location="dir!B71" display="Equidistant-based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D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9.7109375" style="3" customWidth="1"/>
    <col min="2" max="2" width="25.7109375" style="3" customWidth="1"/>
    <col min="3" max="3" width="18.7109375" style="6" customWidth="1"/>
    <col min="4" max="4" width="10.7109375" style="6" customWidth="1"/>
  </cols>
  <sheetData>
    <row r="1" spans="1:4">
      <c r="A1" s="4" t="s">
        <v>21</v>
      </c>
      <c r="B1" s="4" t="s">
        <v>18</v>
      </c>
      <c r="C1" s="4" t="s">
        <v>19</v>
      </c>
      <c r="D1" s="4" t="s">
        <v>20</v>
      </c>
    </row>
    <row r="2" spans="1:4">
      <c r="A2" s="3">
        <v>0</v>
      </c>
      <c r="B2" s="3" t="s">
        <v>2</v>
      </c>
      <c r="C2" s="6">
        <v>70</v>
      </c>
      <c r="D2" s="6">
        <v>0</v>
      </c>
    </row>
    <row r="3" spans="1:4">
      <c r="A3" s="3">
        <v>1</v>
      </c>
      <c r="B3" s="3" t="s">
        <v>7</v>
      </c>
      <c r="C3" s="6">
        <v>68</v>
      </c>
      <c r="D3" s="6">
        <v>0</v>
      </c>
    </row>
    <row r="4" spans="1:4">
      <c r="A4" s="3">
        <v>2</v>
      </c>
      <c r="B4" s="3" t="s">
        <v>3</v>
      </c>
      <c r="C4" s="6">
        <v>46</v>
      </c>
      <c r="D4" s="6">
        <v>0</v>
      </c>
    </row>
    <row r="5" spans="1:4">
      <c r="A5" s="3">
        <v>3</v>
      </c>
      <c r="B5" s="3" t="s">
        <v>10</v>
      </c>
      <c r="C5" s="6">
        <v>10</v>
      </c>
      <c r="D5" s="6">
        <v>0</v>
      </c>
    </row>
    <row r="6" spans="1:4">
      <c r="A6" s="3">
        <v>4</v>
      </c>
      <c r="B6" s="3" t="s">
        <v>4</v>
      </c>
      <c r="C6" s="6">
        <v>6</v>
      </c>
      <c r="D6" s="6">
        <v>0</v>
      </c>
    </row>
    <row r="7" spans="1:4">
      <c r="A7" s="3">
        <v>5</v>
      </c>
      <c r="B7" s="3" t="s">
        <v>11</v>
      </c>
      <c r="C7" s="6">
        <v>5</v>
      </c>
      <c r="D7" s="6">
        <v>0</v>
      </c>
    </row>
    <row r="8" spans="1:4">
      <c r="A8" s="3">
        <v>6</v>
      </c>
      <c r="B8" s="3" t="s">
        <v>8</v>
      </c>
      <c r="C8" s="6">
        <v>0</v>
      </c>
      <c r="D8" s="6">
        <v>1</v>
      </c>
    </row>
  </sheetData>
  <conditionalFormatting sqref="C1:C9">
    <cfRule type="dataBar" priority="1">
      <dataBar>
        <cfvo type="min" val="0"/>
        <cfvo type="max" val="0"/>
        <color rgb="FF638EC6"/>
      </dataBar>
    </cfRule>
  </conditionalFormatting>
  <hyperlinks>
    <hyperlink ref="A1" location="dir!B9" display="LGBMClassifier"/>
  </hyperlink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8.7109375" style="7" customWidth="1"/>
    <col min="2" max="2" width="9.7109375" style="9" customWidth="1"/>
    <col min="3" max="3" width="10.7109375" style="9" customWidth="1"/>
    <col min="4" max="4" width="21.7109375" style="8" customWidth="1"/>
    <col min="5" max="5" width="22.7109375" style="8" customWidth="1"/>
  </cols>
  <sheetData>
    <row r="1" spans="1:5">
      <c r="A1" s="4" t="s">
        <v>137</v>
      </c>
      <c r="B1" s="4" t="s">
        <v>156</v>
      </c>
      <c r="C1" s="4" t="s">
        <v>157</v>
      </c>
      <c r="D1" s="4" t="s">
        <v>158</v>
      </c>
      <c r="E1" s="4" t="s">
        <v>159</v>
      </c>
    </row>
    <row r="2" spans="1:5">
      <c r="A2" s="7" t="s">
        <v>160</v>
      </c>
      <c r="B2" s="9">
        <v>0.05904428326348555</v>
      </c>
      <c r="C2" s="9">
        <v>0.03026519865047208</v>
      </c>
      <c r="D2" s="8">
        <v>0.03048059643738432</v>
      </c>
      <c r="E2" s="8">
        <v>0.0302411615038275</v>
      </c>
    </row>
    <row r="3" spans="1:5">
      <c r="A3" s="7" t="s">
        <v>161</v>
      </c>
      <c r="B3" s="9">
        <v>0.06087130630023839</v>
      </c>
      <c r="C3" s="9">
        <v>0.03002536731042044</v>
      </c>
      <c r="D3" s="8">
        <v>0.02963468510612164</v>
      </c>
      <c r="E3" s="8">
        <v>0.02900511066550238</v>
      </c>
    </row>
    <row r="4" spans="1:5">
      <c r="A4" s="7" t="s">
        <v>162</v>
      </c>
      <c r="B4" s="9">
        <v>0.04155266025294858</v>
      </c>
      <c r="C4" s="9">
        <v>0.003261713021942214</v>
      </c>
      <c r="D4" s="8">
        <v>0.01012683197912501</v>
      </c>
      <c r="E4" s="8">
        <v>0.00988739704556818</v>
      </c>
    </row>
  </sheetData>
  <hyperlinks>
    <hyperlink ref="A1" location="dir!B73" display="birth_year | 3 | compare"/>
  </hyperlink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357</v>
      </c>
    </row>
  </sheetData>
  <hyperlinks>
    <hyperlink ref="A1" location="dir!B65" display=""/>
  </hyperlink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>
  <dimension ref="A1:U13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1.7109375" style="3" customWidth="1"/>
    <col min="2" max="2" width="12.7109375" style="6" customWidth="1"/>
    <col min="3" max="3" width="11.7109375" style="6" customWidth="1"/>
    <col min="4" max="4" width="11.7109375" style="6" customWidth="1"/>
    <col min="5" max="5" width="9.7109375" style="6" customWidth="1"/>
    <col min="6" max="6" width="15.7109375" style="8" customWidth="1"/>
    <col min="7" max="7" width="14.7109375" style="8" customWidth="1"/>
    <col min="8" max="8" width="18.7109375" style="8" customWidth="1"/>
    <col min="9" max="9" width="19.7109375" style="8" customWidth="1"/>
    <col min="10" max="10" width="21.7109375" style="8" customWidth="1"/>
    <col min="11" max="11" width="22.7109375" style="8" customWidth="1"/>
    <col min="12" max="12" width="21.7109375" style="8" customWidth="1"/>
    <col min="13" max="13" width="18.7109375" style="6" customWidth="1"/>
    <col min="14" max="14" width="28.7109375" style="8" customWidth="1"/>
    <col min="15" max="15" width="15.7109375" style="6" customWidth="1"/>
    <col min="16" max="16" width="16.7109375" style="6" customWidth="1"/>
    <col min="17" max="17" width="19.7109375" style="9" customWidth="1"/>
    <col min="18" max="18" width="17.7109375" style="8" customWidth="1"/>
    <col min="19" max="19" width="18.7109375" style="8" customWidth="1"/>
    <col min="20" max="20" width="6.7109375" style="9" customWidth="1"/>
    <col min="21" max="21" width="8.7109375" style="9" customWidth="1"/>
  </cols>
  <sheetData>
    <row r="1" spans="1:21">
      <c r="A1" s="4" t="s">
        <v>81</v>
      </c>
      <c r="B1" s="4" t="s">
        <v>61</v>
      </c>
      <c r="C1" s="4" t="s">
        <v>62</v>
      </c>
      <c r="D1" s="4" t="s">
        <v>63</v>
      </c>
      <c r="E1" s="4" t="s">
        <v>64</v>
      </c>
      <c r="F1" s="4" t="s">
        <v>65</v>
      </c>
      <c r="G1" s="4" t="s">
        <v>66</v>
      </c>
      <c r="H1" s="4" t="s">
        <v>67</v>
      </c>
      <c r="I1" s="4" t="s">
        <v>68</v>
      </c>
      <c r="J1" s="4" t="s">
        <v>69</v>
      </c>
      <c r="K1" s="4" t="s">
        <v>70</v>
      </c>
      <c r="L1" s="4" t="s">
        <v>71</v>
      </c>
      <c r="M1" s="4" t="s">
        <v>72</v>
      </c>
      <c r="N1" s="4" t="s">
        <v>73</v>
      </c>
      <c r="O1" s="4" t="s">
        <v>74</v>
      </c>
      <c r="P1" s="4" t="s">
        <v>75</v>
      </c>
      <c r="Q1" s="4" t="s">
        <v>76</v>
      </c>
      <c r="R1" s="4" t="s">
        <v>77</v>
      </c>
      <c r="S1" s="4" t="s">
        <v>78</v>
      </c>
      <c r="T1" s="4" t="s">
        <v>79</v>
      </c>
      <c r="U1" s="4" t="s">
        <v>80</v>
      </c>
    </row>
    <row r="2" spans="1:21">
      <c r="A2" s="3">
        <v>0</v>
      </c>
      <c r="B2" s="6">
        <v>9176</v>
      </c>
      <c r="C2" s="6">
        <v>92</v>
      </c>
      <c r="D2" s="6">
        <v>1028</v>
      </c>
      <c r="E2" s="6">
        <v>10296</v>
      </c>
      <c r="F2" s="8">
        <v>0.9413055403181568</v>
      </c>
      <c r="G2" s="8">
        <v>0.008935508935508936</v>
      </c>
      <c r="H2" s="8">
        <v>0.008935508935508936</v>
      </c>
      <c r="I2" s="8">
        <v>0.01691351252514171</v>
      </c>
      <c r="J2" s="8">
        <v>0.4972972972972973</v>
      </c>
      <c r="K2" s="8">
        <v>0.9507823023520878</v>
      </c>
      <c r="L2" s="8">
        <v>0.9328493647912885</v>
      </c>
      <c r="M2" s="6">
        <v>10204</v>
      </c>
      <c r="N2" s="8">
        <v>0.9489444806100623</v>
      </c>
      <c r="O2" s="6">
        <v>92</v>
      </c>
      <c r="P2" s="6">
        <v>9176</v>
      </c>
      <c r="Q2" s="9">
        <v>99.73913043478261</v>
      </c>
      <c r="R2" s="8">
        <v>0.4972972972972973</v>
      </c>
      <c r="S2" s="8">
        <v>0.9507823023520878</v>
      </c>
      <c r="T2" s="9">
        <v>0.4534850050547905</v>
      </c>
      <c r="U2" s="9">
        <v>0.451647183312765</v>
      </c>
    </row>
    <row r="3" spans="1:21">
      <c r="A3" s="3">
        <v>0.007</v>
      </c>
      <c r="B3" s="6">
        <v>1</v>
      </c>
      <c r="C3" s="6">
        <v>0</v>
      </c>
      <c r="D3" s="6">
        <v>0</v>
      </c>
      <c r="E3" s="6">
        <v>1</v>
      </c>
      <c r="F3" s="8">
        <v>9.142439202779301E-05</v>
      </c>
      <c r="G3" s="8">
        <v>0</v>
      </c>
      <c r="H3" s="8">
        <v>0.008934641157618724</v>
      </c>
      <c r="I3" s="8">
        <v>0.1448598130841121</v>
      </c>
      <c r="J3" s="8">
        <v>0</v>
      </c>
      <c r="K3" s="8">
        <v>0.0001036162055745519</v>
      </c>
      <c r="L3" s="8">
        <v>0</v>
      </c>
      <c r="M3" s="6">
        <v>1</v>
      </c>
      <c r="N3" s="8">
        <v>9.299730307821073E-05</v>
      </c>
      <c r="O3" s="6">
        <v>92</v>
      </c>
      <c r="P3" s="6">
        <v>9177</v>
      </c>
      <c r="Q3" s="9">
        <v>99.75</v>
      </c>
      <c r="R3" s="8">
        <v>0.4972972972972973</v>
      </c>
      <c r="S3" s="8">
        <v>0.9508859185576625</v>
      </c>
      <c r="T3" s="9">
        <v>0.4535886212603651</v>
      </c>
      <c r="U3" s="9">
        <v>0.4517401806158432</v>
      </c>
    </row>
    <row r="4" spans="1:21">
      <c r="A4" s="3">
        <v>0.019</v>
      </c>
      <c r="B4" s="6">
        <v>1</v>
      </c>
      <c r="C4" s="6">
        <v>0</v>
      </c>
      <c r="D4" s="6">
        <v>0</v>
      </c>
      <c r="E4" s="6">
        <v>1</v>
      </c>
      <c r="F4" s="8">
        <v>9.142439202779301E-05</v>
      </c>
      <c r="G4" s="8">
        <v>0</v>
      </c>
      <c r="H4" s="8">
        <v>0.008933773548261798</v>
      </c>
      <c r="I4" s="8">
        <v>0.1450858034321373</v>
      </c>
      <c r="J4" s="8">
        <v>0</v>
      </c>
      <c r="K4" s="8">
        <v>0.0001036162055745519</v>
      </c>
      <c r="L4" s="8">
        <v>0</v>
      </c>
      <c r="M4" s="6">
        <v>1</v>
      </c>
      <c r="N4" s="8">
        <v>9.299730307821073E-05</v>
      </c>
      <c r="O4" s="6">
        <v>92</v>
      </c>
      <c r="P4" s="6">
        <v>9178</v>
      </c>
      <c r="Q4" s="9">
        <v>99.76086956521739</v>
      </c>
      <c r="R4" s="8">
        <v>0.4972972972972973</v>
      </c>
      <c r="S4" s="8">
        <v>0.950989534763237</v>
      </c>
      <c r="T4" s="9">
        <v>0.4536922374659397</v>
      </c>
      <c r="U4" s="9">
        <v>0.4518331779189214</v>
      </c>
    </row>
    <row r="5" spans="1:21">
      <c r="A5" s="3">
        <v>0.02</v>
      </c>
      <c r="B5" s="6">
        <v>0</v>
      </c>
      <c r="C5" s="6">
        <v>0</v>
      </c>
      <c r="D5" s="6">
        <v>1</v>
      </c>
      <c r="E5" s="6">
        <v>1</v>
      </c>
      <c r="F5" s="8">
        <v>9.142439202779301E-05</v>
      </c>
      <c r="G5" s="8">
        <v>0</v>
      </c>
      <c r="H5" s="8">
        <v>0.008932906107389067</v>
      </c>
      <c r="I5" s="8">
        <v>0.1453125</v>
      </c>
      <c r="J5" s="8">
        <v>0</v>
      </c>
      <c r="K5" s="8">
        <v>0</v>
      </c>
      <c r="L5" s="8">
        <v>0.0009074410163339383</v>
      </c>
      <c r="M5" s="6">
        <v>1</v>
      </c>
      <c r="N5" s="8">
        <v>9.299730307821073E-05</v>
      </c>
      <c r="O5" s="6">
        <v>92</v>
      </c>
      <c r="P5" s="6">
        <v>9178</v>
      </c>
      <c r="Q5" s="9">
        <v>99.76086956521739</v>
      </c>
      <c r="R5" s="8">
        <v>0.4972972972972973</v>
      </c>
      <c r="S5" s="8">
        <v>0.950989534763237</v>
      </c>
      <c r="T5" s="9">
        <v>0.4536922374659397</v>
      </c>
      <c r="U5" s="9">
        <v>0.4519261752219996</v>
      </c>
    </row>
    <row r="6" spans="1:21">
      <c r="A6" s="3">
        <v>0.028</v>
      </c>
      <c r="B6" s="6">
        <v>1</v>
      </c>
      <c r="C6" s="6">
        <v>0</v>
      </c>
      <c r="D6" s="6">
        <v>0</v>
      </c>
      <c r="E6" s="6">
        <v>1</v>
      </c>
      <c r="F6" s="8">
        <v>9.142439202779301E-05</v>
      </c>
      <c r="G6" s="8">
        <v>0</v>
      </c>
      <c r="H6" s="8">
        <v>0.008932038834951457</v>
      </c>
      <c r="I6" s="8">
        <v>0.1455399061032864</v>
      </c>
      <c r="J6" s="8">
        <v>0</v>
      </c>
      <c r="K6" s="8">
        <v>0.0001036162055745519</v>
      </c>
      <c r="L6" s="8">
        <v>0</v>
      </c>
      <c r="M6" s="6">
        <v>1</v>
      </c>
      <c r="N6" s="8">
        <v>9.299730307821073E-05</v>
      </c>
      <c r="O6" s="6">
        <v>92</v>
      </c>
      <c r="P6" s="6">
        <v>9179</v>
      </c>
      <c r="Q6" s="9">
        <v>99.77173913043478</v>
      </c>
      <c r="R6" s="8">
        <v>0.4972972972972973</v>
      </c>
      <c r="S6" s="8">
        <v>0.9510931509688115</v>
      </c>
      <c r="T6" s="9">
        <v>0.4537958536715142</v>
      </c>
      <c r="U6" s="9">
        <v>0.4520191725250778</v>
      </c>
    </row>
    <row r="7" spans="1:21">
      <c r="A7" s="3">
        <v>0.032</v>
      </c>
      <c r="B7" s="6">
        <v>1</v>
      </c>
      <c r="C7" s="6">
        <v>0</v>
      </c>
      <c r="D7" s="6">
        <v>0</v>
      </c>
      <c r="E7" s="6">
        <v>1</v>
      </c>
      <c r="F7" s="8">
        <v>9.142439202779301E-05</v>
      </c>
      <c r="G7" s="8">
        <v>0</v>
      </c>
      <c r="H7" s="8">
        <v>0.008931171730899913</v>
      </c>
      <c r="I7" s="8">
        <v>0.1457680250783699</v>
      </c>
      <c r="J7" s="8">
        <v>0</v>
      </c>
      <c r="K7" s="8">
        <v>0.0001036162055745519</v>
      </c>
      <c r="L7" s="8">
        <v>0</v>
      </c>
      <c r="M7" s="6">
        <v>1</v>
      </c>
      <c r="N7" s="8">
        <v>9.299730307821073E-05</v>
      </c>
      <c r="O7" s="6">
        <v>92</v>
      </c>
      <c r="P7" s="6">
        <v>9180</v>
      </c>
      <c r="Q7" s="9">
        <v>99.78260869565217</v>
      </c>
      <c r="R7" s="8">
        <v>0.4972972972972973</v>
      </c>
      <c r="S7" s="8">
        <v>0.9511967671743861</v>
      </c>
      <c r="T7" s="9">
        <v>0.4538994698770887</v>
      </c>
      <c r="U7" s="9">
        <v>0.4521121698281561</v>
      </c>
    </row>
    <row r="8" spans="1:21">
      <c r="A8" s="3">
        <v>0.035</v>
      </c>
      <c r="B8" s="6">
        <v>2</v>
      </c>
      <c r="C8" s="6">
        <v>0</v>
      </c>
      <c r="D8" s="6">
        <v>1</v>
      </c>
      <c r="E8" s="6">
        <v>3</v>
      </c>
      <c r="F8" s="8">
        <v>0.0002742731760833791</v>
      </c>
      <c r="G8" s="8">
        <v>0</v>
      </c>
      <c r="H8" s="8">
        <v>0.008928571428571428</v>
      </c>
      <c r="I8" s="8">
        <v>0.1459968602825746</v>
      </c>
      <c r="J8" s="8">
        <v>0</v>
      </c>
      <c r="K8" s="8">
        <v>0.0002072324111491037</v>
      </c>
      <c r="L8" s="8">
        <v>0.0009074410163339383</v>
      </c>
      <c r="M8" s="6">
        <v>3</v>
      </c>
      <c r="N8" s="8">
        <v>0.0002789919092346322</v>
      </c>
      <c r="O8" s="6">
        <v>92</v>
      </c>
      <c r="P8" s="6">
        <v>9182</v>
      </c>
      <c r="Q8" s="9">
        <v>99.80434782608695</v>
      </c>
      <c r="R8" s="8">
        <v>0.4972972972972973</v>
      </c>
      <c r="S8" s="8">
        <v>0.9514039995855352</v>
      </c>
      <c r="T8" s="9">
        <v>0.4541067022882379</v>
      </c>
      <c r="U8" s="9">
        <v>0.4523911617373907</v>
      </c>
    </row>
    <row r="9" spans="1:21">
      <c r="A9" s="3">
        <v>0.036</v>
      </c>
      <c r="B9" s="6">
        <v>1</v>
      </c>
      <c r="C9" s="6">
        <v>0</v>
      </c>
      <c r="D9" s="6">
        <v>0</v>
      </c>
      <c r="E9" s="6">
        <v>1</v>
      </c>
      <c r="F9" s="8">
        <v>9.142439202779301E-05</v>
      </c>
      <c r="G9" s="8">
        <v>0</v>
      </c>
      <c r="H9" s="8">
        <v>0.008927704997573994</v>
      </c>
      <c r="I9" s="8">
        <v>0.1466876971608833</v>
      </c>
      <c r="J9" s="8">
        <v>0</v>
      </c>
      <c r="K9" s="8">
        <v>0.0001036162055745519</v>
      </c>
      <c r="L9" s="8">
        <v>0</v>
      </c>
      <c r="M9" s="6">
        <v>1</v>
      </c>
      <c r="N9" s="8">
        <v>9.299730307821073E-05</v>
      </c>
      <c r="O9" s="6">
        <v>92</v>
      </c>
      <c r="P9" s="6">
        <v>9183</v>
      </c>
      <c r="Q9" s="9">
        <v>99.81521739130434</v>
      </c>
      <c r="R9" s="8">
        <v>0.4972972972972973</v>
      </c>
      <c r="S9" s="8">
        <v>0.9515076157911098</v>
      </c>
      <c r="T9" s="9">
        <v>0.4542103184938124</v>
      </c>
      <c r="U9" s="9">
        <v>0.4524841590404689</v>
      </c>
    </row>
    <row r="10" spans="1:21">
      <c r="A10" s="3">
        <v>0.042</v>
      </c>
      <c r="B10" s="6">
        <v>1</v>
      </c>
      <c r="C10" s="6">
        <v>0</v>
      </c>
      <c r="D10" s="6">
        <v>0</v>
      </c>
      <c r="E10" s="6">
        <v>1</v>
      </c>
      <c r="F10" s="8">
        <v>9.142439202779301E-05</v>
      </c>
      <c r="G10" s="8">
        <v>0</v>
      </c>
      <c r="H10" s="8">
        <v>0.00892683873471764</v>
      </c>
      <c r="I10" s="8">
        <v>0.1469194312796208</v>
      </c>
      <c r="J10" s="8">
        <v>0</v>
      </c>
      <c r="K10" s="8">
        <v>0.0001036162055745519</v>
      </c>
      <c r="L10" s="8">
        <v>0</v>
      </c>
      <c r="M10" s="6">
        <v>1</v>
      </c>
      <c r="N10" s="8">
        <v>9.299730307821073E-05</v>
      </c>
      <c r="O10" s="6">
        <v>92</v>
      </c>
      <c r="P10" s="6">
        <v>9184</v>
      </c>
      <c r="Q10" s="9">
        <v>99.82608695652173</v>
      </c>
      <c r="R10" s="8">
        <v>0.4972972972972973</v>
      </c>
      <c r="S10" s="8">
        <v>0.9516112319966843</v>
      </c>
      <c r="T10" s="9">
        <v>0.454313934699387</v>
      </c>
      <c r="U10" s="9">
        <v>0.4525771563435471</v>
      </c>
    </row>
    <row r="11" spans="1:21">
      <c r="A11" s="3">
        <v>0.043</v>
      </c>
      <c r="B11" s="6">
        <v>1</v>
      </c>
      <c r="C11" s="6">
        <v>1</v>
      </c>
      <c r="D11" s="6">
        <v>0</v>
      </c>
      <c r="E11" s="6">
        <v>2</v>
      </c>
      <c r="F11" s="8">
        <v>0.000182848784055586</v>
      </c>
      <c r="G11" s="8">
        <v>0.5</v>
      </c>
      <c r="H11" s="8">
        <v>0.009022118742724098</v>
      </c>
      <c r="I11" s="8">
        <v>0.1471518987341772</v>
      </c>
      <c r="J11" s="8">
        <v>0.005405405405405406</v>
      </c>
      <c r="K11" s="8">
        <v>0.0001036162055745519</v>
      </c>
      <c r="L11" s="8">
        <v>0</v>
      </c>
      <c r="M11" s="6">
        <v>1</v>
      </c>
      <c r="N11" s="8">
        <v>9.299730307821073E-05</v>
      </c>
      <c r="O11" s="6">
        <v>93</v>
      </c>
      <c r="P11" s="6">
        <v>9185</v>
      </c>
      <c r="Q11" s="9">
        <v>98.76344086021506</v>
      </c>
      <c r="R11" s="8">
        <v>0.5027027027027027</v>
      </c>
      <c r="S11" s="8">
        <v>0.9517148482022588</v>
      </c>
      <c r="T11" s="9">
        <v>0.4490121454995561</v>
      </c>
      <c r="U11" s="9">
        <v>0.44726474824122</v>
      </c>
    </row>
    <row r="12" spans="1:21">
      <c r="A12" s="3">
        <v>0.044</v>
      </c>
      <c r="B12" s="6">
        <v>1</v>
      </c>
      <c r="C12" s="6">
        <v>0</v>
      </c>
      <c r="D12" s="6">
        <v>0</v>
      </c>
      <c r="E12" s="6">
        <v>1</v>
      </c>
      <c r="F12" s="8">
        <v>9.142439202779301E-05</v>
      </c>
      <c r="G12" s="8">
        <v>0</v>
      </c>
      <c r="H12" s="8">
        <v>0.009021243573576487</v>
      </c>
      <c r="I12" s="8">
        <v>0.146031746031746</v>
      </c>
      <c r="J12" s="8">
        <v>0</v>
      </c>
      <c r="K12" s="8">
        <v>0.0001036162055745519</v>
      </c>
      <c r="L12" s="8">
        <v>0</v>
      </c>
      <c r="M12" s="6">
        <v>1</v>
      </c>
      <c r="N12" s="8">
        <v>9.299730307821073E-05</v>
      </c>
      <c r="O12" s="6">
        <v>93</v>
      </c>
      <c r="P12" s="6">
        <v>9186</v>
      </c>
      <c r="Q12" s="9">
        <v>98.7741935483871</v>
      </c>
      <c r="R12" s="8">
        <v>0.5027027027027027</v>
      </c>
      <c r="S12" s="8">
        <v>0.9518184644078334</v>
      </c>
      <c r="T12" s="9">
        <v>0.4491157617051307</v>
      </c>
      <c r="U12" s="9">
        <v>0.4473577455442982</v>
      </c>
    </row>
    <row r="13" spans="1:21">
      <c r="A13" s="3">
        <v>0.045</v>
      </c>
      <c r="B13" s="6">
        <v>1</v>
      </c>
      <c r="C13" s="6">
        <v>0</v>
      </c>
      <c r="D13" s="6">
        <v>0</v>
      </c>
      <c r="E13" s="6">
        <v>1</v>
      </c>
      <c r="F13" s="8">
        <v>9.142439202779301E-05</v>
      </c>
      <c r="G13" s="8">
        <v>0</v>
      </c>
      <c r="H13" s="8">
        <v>0.009020368574199807</v>
      </c>
      <c r="I13" s="8">
        <v>0.1462639109697933</v>
      </c>
      <c r="J13" s="8">
        <v>0</v>
      </c>
      <c r="K13" s="8">
        <v>0.0001036162055745519</v>
      </c>
      <c r="L13" s="8">
        <v>0</v>
      </c>
      <c r="M13" s="6">
        <v>1</v>
      </c>
      <c r="N13" s="8">
        <v>9.299730307821073E-05</v>
      </c>
      <c r="O13" s="6">
        <v>93</v>
      </c>
      <c r="P13" s="6">
        <v>9187</v>
      </c>
      <c r="Q13" s="9">
        <v>98.78494623655914</v>
      </c>
      <c r="R13" s="8">
        <v>0.5027027027027027</v>
      </c>
      <c r="S13" s="8">
        <v>0.9519220806134079</v>
      </c>
      <c r="T13" s="9">
        <v>0.4492193779107052</v>
      </c>
      <c r="U13" s="9">
        <v>0.4474507428473764</v>
      </c>
    </row>
    <row r="14" spans="1:21">
      <c r="A14" s="3">
        <v>0.049</v>
      </c>
      <c r="B14" s="6">
        <v>0</v>
      </c>
      <c r="C14" s="6">
        <v>1</v>
      </c>
      <c r="D14" s="6">
        <v>1</v>
      </c>
      <c r="E14" s="6">
        <v>2</v>
      </c>
      <c r="F14" s="8">
        <v>0.000182848784055586</v>
      </c>
      <c r="G14" s="8">
        <v>0.5</v>
      </c>
      <c r="H14" s="8">
        <v>0.009115593483320403</v>
      </c>
      <c r="I14" s="8">
        <v>0.1464968152866242</v>
      </c>
      <c r="J14" s="8">
        <v>0.005405405405405406</v>
      </c>
      <c r="K14" s="8">
        <v>0</v>
      </c>
      <c r="L14" s="8">
        <v>0.0009074410163339383</v>
      </c>
      <c r="M14" s="6">
        <v>1</v>
      </c>
      <c r="N14" s="8">
        <v>9.299730307821073E-05</v>
      </c>
      <c r="O14" s="6">
        <v>94</v>
      </c>
      <c r="P14" s="6">
        <v>9187</v>
      </c>
      <c r="Q14" s="9">
        <v>97.73404255319149</v>
      </c>
      <c r="R14" s="8">
        <v>0.5081081081081081</v>
      </c>
      <c r="S14" s="8">
        <v>0.9519220806134079</v>
      </c>
      <c r="T14" s="9">
        <v>0.4438139725052997</v>
      </c>
      <c r="U14" s="9">
        <v>0.4421383347450492</v>
      </c>
    </row>
    <row r="15" spans="1:21">
      <c r="A15" s="3">
        <v>0.052</v>
      </c>
      <c r="B15" s="6">
        <v>1</v>
      </c>
      <c r="C15" s="6">
        <v>0</v>
      </c>
      <c r="D15" s="6">
        <v>0</v>
      </c>
      <c r="E15" s="6">
        <v>1</v>
      </c>
      <c r="F15" s="8">
        <v>9.142439202779301E-05</v>
      </c>
      <c r="G15" s="8">
        <v>0</v>
      </c>
      <c r="H15" s="8">
        <v>0.009114709589838068</v>
      </c>
      <c r="I15" s="8">
        <v>0.1453674121405751</v>
      </c>
      <c r="J15" s="8">
        <v>0</v>
      </c>
      <c r="K15" s="8">
        <v>0.0001036162055745519</v>
      </c>
      <c r="L15" s="8">
        <v>0</v>
      </c>
      <c r="M15" s="6">
        <v>1</v>
      </c>
      <c r="N15" s="8">
        <v>9.299730307821073E-05</v>
      </c>
      <c r="O15" s="6">
        <v>94</v>
      </c>
      <c r="P15" s="6">
        <v>9188</v>
      </c>
      <c r="Q15" s="9">
        <v>97.74468085106383</v>
      </c>
      <c r="R15" s="8">
        <v>0.5081081081081081</v>
      </c>
      <c r="S15" s="8">
        <v>0.9520256968189825</v>
      </c>
      <c r="T15" s="9">
        <v>0.4439175887108744</v>
      </c>
      <c r="U15" s="9">
        <v>0.4422313320481274</v>
      </c>
    </row>
    <row r="16" spans="1:21">
      <c r="A16" s="3">
        <v>0.053</v>
      </c>
      <c r="B16" s="6">
        <v>0</v>
      </c>
      <c r="C16" s="6">
        <v>0</v>
      </c>
      <c r="D16" s="6">
        <v>1</v>
      </c>
      <c r="E16" s="6">
        <v>1</v>
      </c>
      <c r="F16" s="8">
        <v>9.142439202779301E-05</v>
      </c>
      <c r="G16" s="8">
        <v>0</v>
      </c>
      <c r="H16" s="8">
        <v>0.009113825867752568</v>
      </c>
      <c r="I16" s="8">
        <v>0.1456</v>
      </c>
      <c r="J16" s="8">
        <v>0</v>
      </c>
      <c r="K16" s="8">
        <v>0</v>
      </c>
      <c r="L16" s="8">
        <v>0.0009074410163339383</v>
      </c>
      <c r="M16" s="6">
        <v>1</v>
      </c>
      <c r="N16" s="8">
        <v>9.299730307821073E-05</v>
      </c>
      <c r="O16" s="6">
        <v>94</v>
      </c>
      <c r="P16" s="6">
        <v>9188</v>
      </c>
      <c r="Q16" s="9">
        <v>97.74468085106383</v>
      </c>
      <c r="R16" s="8">
        <v>0.5081081081081081</v>
      </c>
      <c r="S16" s="8">
        <v>0.9520256968189825</v>
      </c>
      <c r="T16" s="9">
        <v>0.4439175887108744</v>
      </c>
      <c r="U16" s="9">
        <v>0.4423243293512056</v>
      </c>
    </row>
    <row r="17" spans="1:21">
      <c r="A17" s="3">
        <v>0.054</v>
      </c>
      <c r="B17" s="6">
        <v>1</v>
      </c>
      <c r="C17" s="6">
        <v>0</v>
      </c>
      <c r="D17" s="6">
        <v>0</v>
      </c>
      <c r="E17" s="6">
        <v>1</v>
      </c>
      <c r="F17" s="8">
        <v>9.142439202779301E-05</v>
      </c>
      <c r="G17" s="8">
        <v>0</v>
      </c>
      <c r="H17" s="8">
        <v>0.009112942317014058</v>
      </c>
      <c r="I17" s="8">
        <v>0.1458333333333333</v>
      </c>
      <c r="J17" s="8">
        <v>0</v>
      </c>
      <c r="K17" s="8">
        <v>0.0001036162055745519</v>
      </c>
      <c r="L17" s="8">
        <v>0</v>
      </c>
      <c r="M17" s="6">
        <v>1</v>
      </c>
      <c r="N17" s="8">
        <v>9.299730307821073E-05</v>
      </c>
      <c r="O17" s="6">
        <v>94</v>
      </c>
      <c r="P17" s="6">
        <v>9189</v>
      </c>
      <c r="Q17" s="9">
        <v>97.75531914893617</v>
      </c>
      <c r="R17" s="8">
        <v>0.5081081081081081</v>
      </c>
      <c r="S17" s="8">
        <v>0.9521293130245571</v>
      </c>
      <c r="T17" s="9">
        <v>0.4440212049164489</v>
      </c>
      <c r="U17" s="9">
        <v>0.4424173266542838</v>
      </c>
    </row>
    <row r="18" spans="1:21">
      <c r="A18" s="3">
        <v>0.055</v>
      </c>
      <c r="B18" s="6">
        <v>1</v>
      </c>
      <c r="C18" s="6">
        <v>0</v>
      </c>
      <c r="D18" s="6">
        <v>0</v>
      </c>
      <c r="E18" s="6">
        <v>1</v>
      </c>
      <c r="F18" s="8">
        <v>9.142439202779301E-05</v>
      </c>
      <c r="G18" s="8">
        <v>0</v>
      </c>
      <c r="H18" s="8">
        <v>0.009112058937572703</v>
      </c>
      <c r="I18" s="8">
        <v>0.1460674157303371</v>
      </c>
      <c r="J18" s="8">
        <v>0</v>
      </c>
      <c r="K18" s="8">
        <v>0.0001036162055745519</v>
      </c>
      <c r="L18" s="8">
        <v>0</v>
      </c>
      <c r="M18" s="6">
        <v>1</v>
      </c>
      <c r="N18" s="8">
        <v>9.299730307821073E-05</v>
      </c>
      <c r="O18" s="6">
        <v>94</v>
      </c>
      <c r="P18" s="6">
        <v>9190</v>
      </c>
      <c r="Q18" s="9">
        <v>97.76595744680851</v>
      </c>
      <c r="R18" s="8">
        <v>0.5081081081081081</v>
      </c>
      <c r="S18" s="8">
        <v>0.9522329292301316</v>
      </c>
      <c r="T18" s="9">
        <v>0.4441248211220234</v>
      </c>
      <c r="U18" s="9">
        <v>0.442510323957362</v>
      </c>
    </row>
    <row r="19" spans="1:21">
      <c r="A19" s="3">
        <v>0.058</v>
      </c>
      <c r="B19" s="6">
        <v>2</v>
      </c>
      <c r="C19" s="6">
        <v>0</v>
      </c>
      <c r="D19" s="6">
        <v>0</v>
      </c>
      <c r="E19" s="6">
        <v>2</v>
      </c>
      <c r="F19" s="8">
        <v>0.000182848784055586</v>
      </c>
      <c r="G19" s="8">
        <v>0</v>
      </c>
      <c r="H19" s="8">
        <v>0.009110292692382244</v>
      </c>
      <c r="I19" s="8">
        <v>0.1463022508038585</v>
      </c>
      <c r="J19" s="8">
        <v>0</v>
      </c>
      <c r="K19" s="8">
        <v>0.0002072324111491037</v>
      </c>
      <c r="L19" s="8">
        <v>0</v>
      </c>
      <c r="M19" s="6">
        <v>2</v>
      </c>
      <c r="N19" s="8">
        <v>0.0001859946061564215</v>
      </c>
      <c r="O19" s="6">
        <v>94</v>
      </c>
      <c r="P19" s="6">
        <v>9192</v>
      </c>
      <c r="Q19" s="9">
        <v>97.78723404255319</v>
      </c>
      <c r="R19" s="8">
        <v>0.5081081081081081</v>
      </c>
      <c r="S19" s="8">
        <v>0.9524401616412806</v>
      </c>
      <c r="T19" s="9">
        <v>0.4443320535331725</v>
      </c>
      <c r="U19" s="9">
        <v>0.4426963185635184</v>
      </c>
    </row>
    <row r="20" spans="1:21">
      <c r="A20" s="3">
        <v>0.059</v>
      </c>
      <c r="B20" s="6">
        <v>1</v>
      </c>
      <c r="C20" s="6">
        <v>0</v>
      </c>
      <c r="D20" s="6">
        <v>0</v>
      </c>
      <c r="E20" s="6">
        <v>1</v>
      </c>
      <c r="F20" s="8">
        <v>9.142439202779301E-05</v>
      </c>
      <c r="G20" s="8">
        <v>0</v>
      </c>
      <c r="H20" s="8">
        <v>0.009109409826533578</v>
      </c>
      <c r="I20" s="8">
        <v>0.1467741935483871</v>
      </c>
      <c r="J20" s="8">
        <v>0</v>
      </c>
      <c r="K20" s="8">
        <v>0.0001036162055745519</v>
      </c>
      <c r="L20" s="8">
        <v>0</v>
      </c>
      <c r="M20" s="6">
        <v>1</v>
      </c>
      <c r="N20" s="8">
        <v>9.299730307821073E-05</v>
      </c>
      <c r="O20" s="6">
        <v>94</v>
      </c>
      <c r="P20" s="6">
        <v>9193</v>
      </c>
      <c r="Q20" s="9">
        <v>97.79787234042553</v>
      </c>
      <c r="R20" s="8">
        <v>0.5081081081081081</v>
      </c>
      <c r="S20" s="8">
        <v>0.9525437778468553</v>
      </c>
      <c r="T20" s="9">
        <v>0.4444356697387472</v>
      </c>
      <c r="U20" s="9">
        <v>0.4427893158665966</v>
      </c>
    </row>
    <row r="21" spans="1:21">
      <c r="A21" s="3">
        <v>0.065</v>
      </c>
      <c r="B21" s="6">
        <v>2</v>
      </c>
      <c r="C21" s="6">
        <v>0</v>
      </c>
      <c r="D21" s="6">
        <v>0</v>
      </c>
      <c r="E21" s="6">
        <v>2</v>
      </c>
      <c r="F21" s="8">
        <v>0.000182848784055586</v>
      </c>
      <c r="G21" s="8">
        <v>0</v>
      </c>
      <c r="H21" s="8">
        <v>0.009107644608080612</v>
      </c>
      <c r="I21" s="8">
        <v>0.1470113085621971</v>
      </c>
      <c r="J21" s="8">
        <v>0</v>
      </c>
      <c r="K21" s="8">
        <v>0.0002072324111491037</v>
      </c>
      <c r="L21" s="8">
        <v>0</v>
      </c>
      <c r="M21" s="6">
        <v>2</v>
      </c>
      <c r="N21" s="8">
        <v>0.0001859946061564215</v>
      </c>
      <c r="O21" s="6">
        <v>94</v>
      </c>
      <c r="P21" s="6">
        <v>9195</v>
      </c>
      <c r="Q21" s="9">
        <v>97.81914893617021</v>
      </c>
      <c r="R21" s="8">
        <v>0.5081081081081081</v>
      </c>
      <c r="S21" s="8">
        <v>0.9527510102580043</v>
      </c>
      <c r="T21" s="9">
        <v>0.4446429021498962</v>
      </c>
      <c r="U21" s="9">
        <v>0.4429753104727531</v>
      </c>
    </row>
    <row r="22" spans="1:21">
      <c r="A22" s="3">
        <v>0.066</v>
      </c>
      <c r="B22" s="6">
        <v>3</v>
      </c>
      <c r="C22" s="6">
        <v>0</v>
      </c>
      <c r="D22" s="6">
        <v>0</v>
      </c>
      <c r="E22" s="6">
        <v>3</v>
      </c>
      <c r="F22" s="8">
        <v>0.0002742731760833791</v>
      </c>
      <c r="G22" s="8">
        <v>0</v>
      </c>
      <c r="H22" s="8">
        <v>0.00910499806276637</v>
      </c>
      <c r="I22" s="8">
        <v>0.1474878444084279</v>
      </c>
      <c r="J22" s="8">
        <v>0</v>
      </c>
      <c r="K22" s="8">
        <v>0.0003108486167236556</v>
      </c>
      <c r="L22" s="8">
        <v>0</v>
      </c>
      <c r="M22" s="6">
        <v>3</v>
      </c>
      <c r="N22" s="8">
        <v>0.0002789919092346322</v>
      </c>
      <c r="O22" s="6">
        <v>94</v>
      </c>
      <c r="P22" s="6">
        <v>9198</v>
      </c>
      <c r="Q22" s="9">
        <v>97.85106382978724</v>
      </c>
      <c r="R22" s="8">
        <v>0.5081081081081081</v>
      </c>
      <c r="S22" s="8">
        <v>0.9530618588747281</v>
      </c>
      <c r="T22" s="9">
        <v>0.4449537507666199</v>
      </c>
      <c r="U22" s="9">
        <v>0.4432543023819876</v>
      </c>
    </row>
    <row r="23" spans="1:21">
      <c r="A23" s="3">
        <v>0.06900000000000001</v>
      </c>
      <c r="B23" s="6">
        <v>2</v>
      </c>
      <c r="C23" s="6">
        <v>0</v>
      </c>
      <c r="D23" s="6">
        <v>0</v>
      </c>
      <c r="E23" s="6">
        <v>2</v>
      </c>
      <c r="F23" s="8">
        <v>0.000182848784055586</v>
      </c>
      <c r="G23" s="8">
        <v>0</v>
      </c>
      <c r="H23" s="8">
        <v>0.009103234553554135</v>
      </c>
      <c r="I23" s="8">
        <v>0.1482084690553746</v>
      </c>
      <c r="J23" s="8">
        <v>0</v>
      </c>
      <c r="K23" s="8">
        <v>0.0002072324111491037</v>
      </c>
      <c r="L23" s="8">
        <v>0</v>
      </c>
      <c r="M23" s="6">
        <v>2</v>
      </c>
      <c r="N23" s="8">
        <v>0.0001859946061564215</v>
      </c>
      <c r="O23" s="6">
        <v>94</v>
      </c>
      <c r="P23" s="6">
        <v>9200</v>
      </c>
      <c r="Q23" s="9">
        <v>97.87234042553192</v>
      </c>
      <c r="R23" s="8">
        <v>0.5081081081081081</v>
      </c>
      <c r="S23" s="8">
        <v>0.9532690912858771</v>
      </c>
      <c r="T23" s="9">
        <v>0.445160983177769</v>
      </c>
      <c r="U23" s="9">
        <v>0.443440296988144</v>
      </c>
    </row>
    <row r="24" spans="1:21">
      <c r="A24" s="3">
        <v>0.077</v>
      </c>
      <c r="B24" s="6">
        <v>1</v>
      </c>
      <c r="C24" s="6">
        <v>0</v>
      </c>
      <c r="D24" s="6">
        <v>0</v>
      </c>
      <c r="E24" s="6">
        <v>1</v>
      </c>
      <c r="F24" s="8">
        <v>9.142439202779301E-05</v>
      </c>
      <c r="G24" s="8">
        <v>0</v>
      </c>
      <c r="H24" s="8">
        <v>0.009102353055098286</v>
      </c>
      <c r="I24" s="8">
        <v>0.1486928104575163</v>
      </c>
      <c r="J24" s="8">
        <v>0</v>
      </c>
      <c r="K24" s="8">
        <v>0.0001036162055745519</v>
      </c>
      <c r="L24" s="8">
        <v>0</v>
      </c>
      <c r="M24" s="6">
        <v>1</v>
      </c>
      <c r="N24" s="8">
        <v>9.299730307821073E-05</v>
      </c>
      <c r="O24" s="6">
        <v>94</v>
      </c>
      <c r="P24" s="6">
        <v>9201</v>
      </c>
      <c r="Q24" s="9">
        <v>97.88297872340425</v>
      </c>
      <c r="R24" s="8">
        <v>0.5081081081081081</v>
      </c>
      <c r="S24" s="8">
        <v>0.9533727074914516</v>
      </c>
      <c r="T24" s="9">
        <v>0.4452645993833435</v>
      </c>
      <c r="U24" s="9">
        <v>0.4435332942912222</v>
      </c>
    </row>
    <row r="25" spans="1:21">
      <c r="A25" s="3">
        <v>0.082</v>
      </c>
      <c r="B25" s="6">
        <v>1</v>
      </c>
      <c r="C25" s="6">
        <v>0</v>
      </c>
      <c r="D25" s="6">
        <v>0</v>
      </c>
      <c r="E25" s="6">
        <v>1</v>
      </c>
      <c r="F25" s="8">
        <v>9.142439202779301E-05</v>
      </c>
      <c r="G25" s="8">
        <v>0</v>
      </c>
      <c r="H25" s="8">
        <v>0.009101471727343146</v>
      </c>
      <c r="I25" s="8">
        <v>0.148936170212766</v>
      </c>
      <c r="J25" s="8">
        <v>0</v>
      </c>
      <c r="K25" s="8">
        <v>0.0001036162055745519</v>
      </c>
      <c r="L25" s="8">
        <v>0</v>
      </c>
      <c r="M25" s="6">
        <v>1</v>
      </c>
      <c r="N25" s="8">
        <v>9.299730307821073E-05</v>
      </c>
      <c r="O25" s="6">
        <v>94</v>
      </c>
      <c r="P25" s="6">
        <v>9202</v>
      </c>
      <c r="Q25" s="9">
        <v>97.8936170212766</v>
      </c>
      <c r="R25" s="8">
        <v>0.5081081081081081</v>
      </c>
      <c r="S25" s="8">
        <v>0.9534763236970262</v>
      </c>
      <c r="T25" s="9">
        <v>0.445368215588918</v>
      </c>
      <c r="U25" s="9">
        <v>0.4436262915943004</v>
      </c>
    </row>
    <row r="26" spans="1:21">
      <c r="A26" s="3">
        <v>0.083</v>
      </c>
      <c r="B26" s="6">
        <v>1</v>
      </c>
      <c r="C26" s="6">
        <v>0</v>
      </c>
      <c r="D26" s="6">
        <v>0</v>
      </c>
      <c r="E26" s="6">
        <v>1</v>
      </c>
      <c r="F26" s="8">
        <v>9.142439202779301E-05</v>
      </c>
      <c r="G26" s="8">
        <v>0</v>
      </c>
      <c r="H26" s="8">
        <v>0.009100590570239132</v>
      </c>
      <c r="I26" s="8">
        <v>0.1491803278688525</v>
      </c>
      <c r="J26" s="8">
        <v>0</v>
      </c>
      <c r="K26" s="8">
        <v>0.0001036162055745519</v>
      </c>
      <c r="L26" s="8">
        <v>0</v>
      </c>
      <c r="M26" s="6">
        <v>1</v>
      </c>
      <c r="N26" s="8">
        <v>9.299730307821073E-05</v>
      </c>
      <c r="O26" s="6">
        <v>94</v>
      </c>
      <c r="P26" s="6">
        <v>9203</v>
      </c>
      <c r="Q26" s="9">
        <v>97.90425531914893</v>
      </c>
      <c r="R26" s="8">
        <v>0.5081081081081081</v>
      </c>
      <c r="S26" s="8">
        <v>0.9535799399026008</v>
      </c>
      <c r="T26" s="9">
        <v>0.4454718317944927</v>
      </c>
      <c r="U26" s="9">
        <v>0.4437192888973787</v>
      </c>
    </row>
    <row r="27" spans="1:21">
      <c r="A27" s="3">
        <v>0.08400000000000001</v>
      </c>
      <c r="B27" s="6">
        <v>1</v>
      </c>
      <c r="C27" s="6">
        <v>0</v>
      </c>
      <c r="D27" s="6">
        <v>1</v>
      </c>
      <c r="E27" s="6">
        <v>2</v>
      </c>
      <c r="F27" s="8">
        <v>0.000182848784055586</v>
      </c>
      <c r="G27" s="8">
        <v>0</v>
      </c>
      <c r="H27" s="8">
        <v>0.009098828767786274</v>
      </c>
      <c r="I27" s="8">
        <v>0.1494252873563219</v>
      </c>
      <c r="J27" s="8">
        <v>0</v>
      </c>
      <c r="K27" s="8">
        <v>0.0001036162055745519</v>
      </c>
      <c r="L27" s="8">
        <v>0.0009074410163339383</v>
      </c>
      <c r="M27" s="6">
        <v>2</v>
      </c>
      <c r="N27" s="8">
        <v>0.0001859946061564215</v>
      </c>
      <c r="O27" s="6">
        <v>94</v>
      </c>
      <c r="P27" s="6">
        <v>9204</v>
      </c>
      <c r="Q27" s="9">
        <v>97.91489361702128</v>
      </c>
      <c r="R27" s="8">
        <v>0.5081081081081081</v>
      </c>
      <c r="S27" s="8">
        <v>0.9536835561081753</v>
      </c>
      <c r="T27" s="9">
        <v>0.4455754480000672</v>
      </c>
      <c r="U27" s="9">
        <v>0.4439052835035351</v>
      </c>
    </row>
    <row r="28" spans="1:21">
      <c r="A28" s="3">
        <v>0.08799999999999999</v>
      </c>
      <c r="B28" s="6">
        <v>2</v>
      </c>
      <c r="C28" s="6">
        <v>0</v>
      </c>
      <c r="D28" s="6">
        <v>0</v>
      </c>
      <c r="E28" s="6">
        <v>2</v>
      </c>
      <c r="F28" s="8">
        <v>0.000182848784055586</v>
      </c>
      <c r="G28" s="8">
        <v>0</v>
      </c>
      <c r="H28" s="8">
        <v>0.009097067647343462</v>
      </c>
      <c r="I28" s="8">
        <v>0.1499176276771005</v>
      </c>
      <c r="J28" s="8">
        <v>0</v>
      </c>
      <c r="K28" s="8">
        <v>0.0002072324111491037</v>
      </c>
      <c r="L28" s="8">
        <v>0</v>
      </c>
      <c r="M28" s="6">
        <v>2</v>
      </c>
      <c r="N28" s="8">
        <v>0.0001859946061564215</v>
      </c>
      <c r="O28" s="6">
        <v>94</v>
      </c>
      <c r="P28" s="6">
        <v>9206</v>
      </c>
      <c r="Q28" s="9">
        <v>97.93617021276596</v>
      </c>
      <c r="R28" s="8">
        <v>0.5081081081081081</v>
      </c>
      <c r="S28" s="8">
        <v>0.9538907885193244</v>
      </c>
      <c r="T28" s="9">
        <v>0.4457826804112163</v>
      </c>
      <c r="U28" s="9">
        <v>0.4440912781096915</v>
      </c>
    </row>
    <row r="29" spans="1:21">
      <c r="A29" s="3">
        <v>0.093</v>
      </c>
      <c r="B29" s="6">
        <v>2</v>
      </c>
      <c r="C29" s="6">
        <v>0</v>
      </c>
      <c r="D29" s="6">
        <v>0</v>
      </c>
      <c r="E29" s="6">
        <v>2</v>
      </c>
      <c r="F29" s="8">
        <v>0.000182848784055586</v>
      </c>
      <c r="G29" s="8">
        <v>0</v>
      </c>
      <c r="H29" s="8">
        <v>0.009095307208514756</v>
      </c>
      <c r="I29" s="8">
        <v>0.1504132231404959</v>
      </c>
      <c r="J29" s="8">
        <v>0</v>
      </c>
      <c r="K29" s="8">
        <v>0.0002072324111491037</v>
      </c>
      <c r="L29" s="8">
        <v>0</v>
      </c>
      <c r="M29" s="6">
        <v>2</v>
      </c>
      <c r="N29" s="8">
        <v>0.0001859946061564215</v>
      </c>
      <c r="O29" s="6">
        <v>94</v>
      </c>
      <c r="P29" s="6">
        <v>9208</v>
      </c>
      <c r="Q29" s="9">
        <v>97.95744680851064</v>
      </c>
      <c r="R29" s="8">
        <v>0.5081081081081081</v>
      </c>
      <c r="S29" s="8">
        <v>0.9540980209304736</v>
      </c>
      <c r="T29" s="9">
        <v>0.4459899128223654</v>
      </c>
      <c r="U29" s="9">
        <v>0.4442772727158479</v>
      </c>
    </row>
    <row r="30" spans="1:21">
      <c r="A30" s="3">
        <v>0.094</v>
      </c>
      <c r="B30" s="6">
        <v>3</v>
      </c>
      <c r="C30" s="6">
        <v>0</v>
      </c>
      <c r="D30" s="6">
        <v>0</v>
      </c>
      <c r="E30" s="6">
        <v>3</v>
      </c>
      <c r="F30" s="8">
        <v>0.0002742731760833791</v>
      </c>
      <c r="G30" s="8">
        <v>0</v>
      </c>
      <c r="H30" s="8">
        <v>0.009092667827432772</v>
      </c>
      <c r="I30" s="8">
        <v>0.1509121061359867</v>
      </c>
      <c r="J30" s="8">
        <v>0</v>
      </c>
      <c r="K30" s="8">
        <v>0.0003108486167236556</v>
      </c>
      <c r="L30" s="8">
        <v>0</v>
      </c>
      <c r="M30" s="6">
        <v>3</v>
      </c>
      <c r="N30" s="8">
        <v>0.0002789919092346322</v>
      </c>
      <c r="O30" s="6">
        <v>94</v>
      </c>
      <c r="P30" s="6">
        <v>9211</v>
      </c>
      <c r="Q30" s="9">
        <v>97.98936170212765</v>
      </c>
      <c r="R30" s="8">
        <v>0.5081081081081081</v>
      </c>
      <c r="S30" s="8">
        <v>0.9544088695471972</v>
      </c>
      <c r="T30" s="9">
        <v>0.446300761439089</v>
      </c>
      <c r="U30" s="9">
        <v>0.4445562646250826</v>
      </c>
    </row>
    <row r="31" spans="1:21">
      <c r="A31" s="3">
        <v>0.097</v>
      </c>
      <c r="B31" s="6">
        <v>2</v>
      </c>
      <c r="C31" s="6">
        <v>0</v>
      </c>
      <c r="D31" s="6">
        <v>0</v>
      </c>
      <c r="E31" s="6">
        <v>2</v>
      </c>
      <c r="F31" s="8">
        <v>0.000182848784055586</v>
      </c>
      <c r="G31" s="8">
        <v>0</v>
      </c>
      <c r="H31" s="8">
        <v>0.00909090909090909</v>
      </c>
      <c r="I31" s="8">
        <v>0.1516666666666667</v>
      </c>
      <c r="J31" s="8">
        <v>0</v>
      </c>
      <c r="K31" s="8">
        <v>0.0002072324111491037</v>
      </c>
      <c r="L31" s="8">
        <v>0</v>
      </c>
      <c r="M31" s="6">
        <v>2</v>
      </c>
      <c r="N31" s="8">
        <v>0.0001859946061564215</v>
      </c>
      <c r="O31" s="6">
        <v>94</v>
      </c>
      <c r="P31" s="6">
        <v>9213</v>
      </c>
      <c r="Q31" s="9">
        <v>98.01063829787235</v>
      </c>
      <c r="R31" s="8">
        <v>0.5081081081081081</v>
      </c>
      <c r="S31" s="8">
        <v>0.9546161019583462</v>
      </c>
      <c r="T31" s="9">
        <v>0.4465079938502381</v>
      </c>
      <c r="U31" s="9">
        <v>0.444742259231239</v>
      </c>
    </row>
    <row r="32" spans="1:21">
      <c r="A32" s="3">
        <v>0.098</v>
      </c>
      <c r="B32" s="6">
        <v>1</v>
      </c>
      <c r="C32" s="6">
        <v>0</v>
      </c>
      <c r="D32" s="6">
        <v>0</v>
      </c>
      <c r="E32" s="6">
        <v>1</v>
      </c>
      <c r="F32" s="8">
        <v>9.142439202779301E-05</v>
      </c>
      <c r="G32" s="8">
        <v>0</v>
      </c>
      <c r="H32" s="8">
        <v>0.009090029977758438</v>
      </c>
      <c r="I32" s="8">
        <v>0.1521739130434783</v>
      </c>
      <c r="J32" s="8">
        <v>0</v>
      </c>
      <c r="K32" s="8">
        <v>0.0001036162055745519</v>
      </c>
      <c r="L32" s="8">
        <v>0</v>
      </c>
      <c r="M32" s="6">
        <v>1</v>
      </c>
      <c r="N32" s="8">
        <v>9.299730307821073E-05</v>
      </c>
      <c r="O32" s="6">
        <v>94</v>
      </c>
      <c r="P32" s="6">
        <v>9214</v>
      </c>
      <c r="Q32" s="9">
        <v>98.02127659574468</v>
      </c>
      <c r="R32" s="8">
        <v>0.5081081081081081</v>
      </c>
      <c r="S32" s="8">
        <v>0.9547197181639209</v>
      </c>
      <c r="T32" s="9">
        <v>0.4466116100558127</v>
      </c>
      <c r="U32" s="9">
        <v>0.4448352565343172</v>
      </c>
    </row>
    <row r="33" spans="1:21">
      <c r="A33" s="3">
        <v>0.102</v>
      </c>
      <c r="B33" s="6">
        <v>2</v>
      </c>
      <c r="C33" s="6">
        <v>0</v>
      </c>
      <c r="D33" s="6">
        <v>0</v>
      </c>
      <c r="E33" s="6">
        <v>2</v>
      </c>
      <c r="F33" s="8">
        <v>0.000182848784055586</v>
      </c>
      <c r="G33" s="8">
        <v>0</v>
      </c>
      <c r="H33" s="8">
        <v>0.009088272261432852</v>
      </c>
      <c r="I33" s="8">
        <v>0.152428810720268</v>
      </c>
      <c r="J33" s="8">
        <v>0</v>
      </c>
      <c r="K33" s="8">
        <v>0.0002072324111491037</v>
      </c>
      <c r="L33" s="8">
        <v>0</v>
      </c>
      <c r="M33" s="6">
        <v>2</v>
      </c>
      <c r="N33" s="8">
        <v>0.0001859946061564215</v>
      </c>
      <c r="O33" s="6">
        <v>94</v>
      </c>
      <c r="P33" s="6">
        <v>9216</v>
      </c>
      <c r="Q33" s="9">
        <v>98.04255319148936</v>
      </c>
      <c r="R33" s="8">
        <v>0.5081081081081081</v>
      </c>
      <c r="S33" s="8">
        <v>0.9549269505750699</v>
      </c>
      <c r="T33" s="9">
        <v>0.4468188424669618</v>
      </c>
      <c r="U33" s="9">
        <v>0.4450212511404736</v>
      </c>
    </row>
    <row r="34" spans="1:21">
      <c r="A34" s="3">
        <v>0.103</v>
      </c>
      <c r="B34" s="6">
        <v>1</v>
      </c>
      <c r="C34" s="6">
        <v>0</v>
      </c>
      <c r="D34" s="6">
        <v>0</v>
      </c>
      <c r="E34" s="6">
        <v>1</v>
      </c>
      <c r="F34" s="8">
        <v>9.142439202779301E-05</v>
      </c>
      <c r="G34" s="8">
        <v>0</v>
      </c>
      <c r="H34" s="8">
        <v>0.00908739365815932</v>
      </c>
      <c r="I34" s="8">
        <v>0.1529411764705882</v>
      </c>
      <c r="J34" s="8">
        <v>0</v>
      </c>
      <c r="K34" s="8">
        <v>0.0001036162055745519</v>
      </c>
      <c r="L34" s="8">
        <v>0</v>
      </c>
      <c r="M34" s="6">
        <v>1</v>
      </c>
      <c r="N34" s="8">
        <v>9.299730307821073E-05</v>
      </c>
      <c r="O34" s="6">
        <v>94</v>
      </c>
      <c r="P34" s="6">
        <v>9217</v>
      </c>
      <c r="Q34" s="9">
        <v>98.05319148936171</v>
      </c>
      <c r="R34" s="8">
        <v>0.5081081081081081</v>
      </c>
      <c r="S34" s="8">
        <v>0.9550305667806445</v>
      </c>
      <c r="T34" s="9">
        <v>0.4469224586725363</v>
      </c>
      <c r="U34" s="9">
        <v>0.4451142484435519</v>
      </c>
    </row>
    <row r="35" spans="1:21">
      <c r="A35" s="3">
        <v>0.104</v>
      </c>
      <c r="B35" s="6">
        <v>0</v>
      </c>
      <c r="C35" s="6">
        <v>0</v>
      </c>
      <c r="D35" s="6">
        <v>1</v>
      </c>
      <c r="E35" s="6">
        <v>1</v>
      </c>
      <c r="F35" s="8">
        <v>9.142439202779301E-05</v>
      </c>
      <c r="G35" s="8">
        <v>0</v>
      </c>
      <c r="H35" s="8">
        <v>0.009086515224746254</v>
      </c>
      <c r="I35" s="8">
        <v>0.1531986531986532</v>
      </c>
      <c r="J35" s="8">
        <v>0</v>
      </c>
      <c r="K35" s="8">
        <v>0</v>
      </c>
      <c r="L35" s="8">
        <v>0.0009074410163339383</v>
      </c>
      <c r="M35" s="6">
        <v>1</v>
      </c>
      <c r="N35" s="8">
        <v>9.299730307821073E-05</v>
      </c>
      <c r="O35" s="6">
        <v>94</v>
      </c>
      <c r="P35" s="6">
        <v>9217</v>
      </c>
      <c r="Q35" s="9">
        <v>98.05319148936171</v>
      </c>
      <c r="R35" s="8">
        <v>0.5081081081081081</v>
      </c>
      <c r="S35" s="8">
        <v>0.9550305667806445</v>
      </c>
      <c r="T35" s="9">
        <v>0.4469224586725363</v>
      </c>
      <c r="U35" s="9">
        <v>0.4452072457466301</v>
      </c>
    </row>
    <row r="36" spans="1:21">
      <c r="A36" s="3">
        <v>0.106</v>
      </c>
      <c r="B36" s="6">
        <v>1</v>
      </c>
      <c r="C36" s="6">
        <v>0</v>
      </c>
      <c r="D36" s="6">
        <v>0</v>
      </c>
      <c r="E36" s="6">
        <v>1</v>
      </c>
      <c r="F36" s="8">
        <v>9.142439202779301E-05</v>
      </c>
      <c r="G36" s="8">
        <v>0</v>
      </c>
      <c r="H36" s="8">
        <v>0.009085636961144403</v>
      </c>
      <c r="I36" s="8">
        <v>0.1534569983136594</v>
      </c>
      <c r="J36" s="8">
        <v>0</v>
      </c>
      <c r="K36" s="8">
        <v>0.0001036162055745519</v>
      </c>
      <c r="L36" s="8">
        <v>0</v>
      </c>
      <c r="M36" s="6">
        <v>1</v>
      </c>
      <c r="N36" s="8">
        <v>9.299730307821073E-05</v>
      </c>
      <c r="O36" s="6">
        <v>94</v>
      </c>
      <c r="P36" s="6">
        <v>9218</v>
      </c>
      <c r="Q36" s="9">
        <v>98.06382978723404</v>
      </c>
      <c r="R36" s="8">
        <v>0.5081081081081081</v>
      </c>
      <c r="S36" s="8">
        <v>0.955134182986219</v>
      </c>
      <c r="T36" s="9">
        <v>0.4470260748781109</v>
      </c>
      <c r="U36" s="9">
        <v>0.4453002430497083</v>
      </c>
    </row>
    <row r="37" spans="1:21">
      <c r="A37" s="3">
        <v>0.108</v>
      </c>
      <c r="B37" s="6">
        <v>1</v>
      </c>
      <c r="C37" s="6">
        <v>0</v>
      </c>
      <c r="D37" s="6">
        <v>1</v>
      </c>
      <c r="E37" s="6">
        <v>2</v>
      </c>
      <c r="F37" s="8">
        <v>0.000182848784055586</v>
      </c>
      <c r="G37" s="8">
        <v>0</v>
      </c>
      <c r="H37" s="8">
        <v>0.009083880943177426</v>
      </c>
      <c r="I37" s="8">
        <v>0.1537162162162162</v>
      </c>
      <c r="J37" s="8">
        <v>0</v>
      </c>
      <c r="K37" s="8">
        <v>0.0001036162055745519</v>
      </c>
      <c r="L37" s="8">
        <v>0.0009074410163339383</v>
      </c>
      <c r="M37" s="6">
        <v>2</v>
      </c>
      <c r="N37" s="8">
        <v>0.0001859946061564215</v>
      </c>
      <c r="O37" s="6">
        <v>94</v>
      </c>
      <c r="P37" s="6">
        <v>9219</v>
      </c>
      <c r="Q37" s="9">
        <v>98.07446808510639</v>
      </c>
      <c r="R37" s="8">
        <v>0.5081081081081081</v>
      </c>
      <c r="S37" s="8">
        <v>0.9552377991917936</v>
      </c>
      <c r="T37" s="9">
        <v>0.4471296910836855</v>
      </c>
      <c r="U37" s="9">
        <v>0.4454862376558647</v>
      </c>
    </row>
    <row r="38" spans="1:21">
      <c r="A38" s="3">
        <v>0.112</v>
      </c>
      <c r="B38" s="6">
        <v>1</v>
      </c>
      <c r="C38" s="6">
        <v>0</v>
      </c>
      <c r="D38" s="6">
        <v>0</v>
      </c>
      <c r="E38" s="6">
        <v>1</v>
      </c>
      <c r="F38" s="8">
        <v>9.142439202779301E-05</v>
      </c>
      <c r="G38" s="8">
        <v>0</v>
      </c>
      <c r="H38" s="8">
        <v>0.009083003188713886</v>
      </c>
      <c r="I38" s="8">
        <v>0.1542372881355932</v>
      </c>
      <c r="J38" s="8">
        <v>0</v>
      </c>
      <c r="K38" s="8">
        <v>0.0001036162055745519</v>
      </c>
      <c r="L38" s="8">
        <v>0</v>
      </c>
      <c r="M38" s="6">
        <v>1</v>
      </c>
      <c r="N38" s="8">
        <v>9.299730307821073E-05</v>
      </c>
      <c r="O38" s="6">
        <v>94</v>
      </c>
      <c r="P38" s="6">
        <v>9220</v>
      </c>
      <c r="Q38" s="9">
        <v>98.08510638297872</v>
      </c>
      <c r="R38" s="8">
        <v>0.5081081081081081</v>
      </c>
      <c r="S38" s="8">
        <v>0.9553414153973682</v>
      </c>
      <c r="T38" s="9">
        <v>0.44723330728926</v>
      </c>
      <c r="U38" s="9">
        <v>0.4455792349589429</v>
      </c>
    </row>
    <row r="39" spans="1:21">
      <c r="A39" s="3">
        <v>0.114</v>
      </c>
      <c r="B39" s="6">
        <v>3</v>
      </c>
      <c r="C39" s="6">
        <v>0</v>
      </c>
      <c r="D39" s="6">
        <v>0</v>
      </c>
      <c r="E39" s="6">
        <v>3</v>
      </c>
      <c r="F39" s="8">
        <v>0.0002742731760833791</v>
      </c>
      <c r="G39" s="8">
        <v>0</v>
      </c>
      <c r="H39" s="8">
        <v>0.009080370942812983</v>
      </c>
      <c r="I39" s="8">
        <v>0.1544991511035654</v>
      </c>
      <c r="J39" s="8">
        <v>0</v>
      </c>
      <c r="K39" s="8">
        <v>0.0003108486167236556</v>
      </c>
      <c r="L39" s="8">
        <v>0</v>
      </c>
      <c r="M39" s="6">
        <v>3</v>
      </c>
      <c r="N39" s="8">
        <v>0.0002789919092346322</v>
      </c>
      <c r="O39" s="6">
        <v>94</v>
      </c>
      <c r="P39" s="6">
        <v>9223</v>
      </c>
      <c r="Q39" s="9">
        <v>98.11702127659575</v>
      </c>
      <c r="R39" s="8">
        <v>0.5081081081081081</v>
      </c>
      <c r="S39" s="8">
        <v>0.9556522640140918</v>
      </c>
      <c r="T39" s="9">
        <v>0.4475441559059836</v>
      </c>
      <c r="U39" s="9">
        <v>0.4458582268681776</v>
      </c>
    </row>
    <row r="40" spans="1:21">
      <c r="A40" s="3">
        <v>0.115</v>
      </c>
      <c r="B40" s="6">
        <v>2</v>
      </c>
      <c r="C40" s="6">
        <v>0</v>
      </c>
      <c r="D40" s="6">
        <v>0</v>
      </c>
      <c r="E40" s="6">
        <v>2</v>
      </c>
      <c r="F40" s="8">
        <v>0.000182848784055586</v>
      </c>
      <c r="G40" s="8">
        <v>0</v>
      </c>
      <c r="H40" s="8">
        <v>0.009078616959629129</v>
      </c>
      <c r="I40" s="8">
        <v>0.1552901023890785</v>
      </c>
      <c r="J40" s="8">
        <v>0</v>
      </c>
      <c r="K40" s="8">
        <v>0.0002072324111491037</v>
      </c>
      <c r="L40" s="8">
        <v>0</v>
      </c>
      <c r="M40" s="6">
        <v>2</v>
      </c>
      <c r="N40" s="8">
        <v>0.0001859946061564215</v>
      </c>
      <c r="O40" s="6">
        <v>94</v>
      </c>
      <c r="P40" s="6">
        <v>9225</v>
      </c>
      <c r="Q40" s="9">
        <v>98.13829787234043</v>
      </c>
      <c r="R40" s="8">
        <v>0.5081081081081081</v>
      </c>
      <c r="S40" s="8">
        <v>0.9558594964252409</v>
      </c>
      <c r="T40" s="9">
        <v>0.4477513883171328</v>
      </c>
      <c r="U40" s="9">
        <v>0.446044221474334</v>
      </c>
    </row>
    <row r="41" spans="1:21">
      <c r="A41" s="3">
        <v>0.118</v>
      </c>
      <c r="B41" s="6">
        <v>1</v>
      </c>
      <c r="C41" s="6">
        <v>0</v>
      </c>
      <c r="D41" s="6">
        <v>0</v>
      </c>
      <c r="E41" s="6">
        <v>1</v>
      </c>
      <c r="F41" s="8">
        <v>9.142439202779301E-05</v>
      </c>
      <c r="G41" s="8">
        <v>0</v>
      </c>
      <c r="H41" s="8">
        <v>0.009077740222114921</v>
      </c>
      <c r="I41" s="8">
        <v>0.1558219178082192</v>
      </c>
      <c r="J41" s="8">
        <v>0</v>
      </c>
      <c r="K41" s="8">
        <v>0.0001036162055745519</v>
      </c>
      <c r="L41" s="8">
        <v>0</v>
      </c>
      <c r="M41" s="6">
        <v>1</v>
      </c>
      <c r="N41" s="8">
        <v>9.299730307821073E-05</v>
      </c>
      <c r="O41" s="6">
        <v>94</v>
      </c>
      <c r="P41" s="6">
        <v>9226</v>
      </c>
      <c r="Q41" s="9">
        <v>98.14893617021276</v>
      </c>
      <c r="R41" s="8">
        <v>0.5081081081081081</v>
      </c>
      <c r="S41" s="8">
        <v>0.9559631126308155</v>
      </c>
      <c r="T41" s="9">
        <v>0.4478550045227073</v>
      </c>
      <c r="U41" s="9">
        <v>0.4461372187774122</v>
      </c>
    </row>
    <row r="42" spans="1:21">
      <c r="A42" s="3">
        <v>0.121</v>
      </c>
      <c r="B42" s="6">
        <v>1</v>
      </c>
      <c r="C42" s="6">
        <v>0</v>
      </c>
      <c r="D42" s="6">
        <v>0</v>
      </c>
      <c r="E42" s="6">
        <v>1</v>
      </c>
      <c r="F42" s="8">
        <v>9.142439202779301E-05</v>
      </c>
      <c r="G42" s="8">
        <v>0</v>
      </c>
      <c r="H42" s="8">
        <v>0.009076863653920433</v>
      </c>
      <c r="I42" s="8">
        <v>0.1560891938250429</v>
      </c>
      <c r="J42" s="8">
        <v>0</v>
      </c>
      <c r="K42" s="8">
        <v>0.0001036162055745519</v>
      </c>
      <c r="L42" s="8">
        <v>0</v>
      </c>
      <c r="M42" s="6">
        <v>1</v>
      </c>
      <c r="N42" s="8">
        <v>9.299730307821073E-05</v>
      </c>
      <c r="O42" s="6">
        <v>94</v>
      </c>
      <c r="P42" s="6">
        <v>9227</v>
      </c>
      <c r="Q42" s="9">
        <v>98.15957446808511</v>
      </c>
      <c r="R42" s="8">
        <v>0.5081081081081081</v>
      </c>
      <c r="S42" s="8">
        <v>0.95606672883639</v>
      </c>
      <c r="T42" s="9">
        <v>0.4479586207282819</v>
      </c>
      <c r="U42" s="9">
        <v>0.4462302160804904</v>
      </c>
    </row>
    <row r="43" spans="1:21">
      <c r="A43" s="3">
        <v>0.125</v>
      </c>
      <c r="B43" s="6">
        <v>148</v>
      </c>
      <c r="C43" s="6">
        <v>6</v>
      </c>
      <c r="D43" s="6">
        <v>14</v>
      </c>
      <c r="E43" s="6">
        <v>168</v>
      </c>
      <c r="F43" s="8">
        <v>0.01535929786066923</v>
      </c>
      <c r="G43" s="8">
        <v>0.03571428571428571</v>
      </c>
      <c r="H43" s="8">
        <v>0.009502090459901177</v>
      </c>
      <c r="I43" s="8">
        <v>0.1563573883161512</v>
      </c>
      <c r="J43" s="8">
        <v>0.03243243243243243</v>
      </c>
      <c r="K43" s="8">
        <v>0.01533519842503367</v>
      </c>
      <c r="L43" s="8">
        <v>0.01270417422867514</v>
      </c>
      <c r="M43" s="6">
        <v>162</v>
      </c>
      <c r="N43" s="8">
        <v>0.01506556309867014</v>
      </c>
      <c r="O43" s="6">
        <v>100</v>
      </c>
      <c r="P43" s="6">
        <v>9375</v>
      </c>
      <c r="Q43" s="9">
        <v>93.75</v>
      </c>
      <c r="R43" s="8">
        <v>0.5405405405405406</v>
      </c>
      <c r="S43" s="8">
        <v>0.9714019272614237</v>
      </c>
      <c r="T43" s="9">
        <v>0.4308613867208831</v>
      </c>
      <c r="U43" s="9">
        <v>0.4288633467467281</v>
      </c>
    </row>
    <row r="44" spans="1:21">
      <c r="A44" s="3">
        <v>0.127</v>
      </c>
      <c r="B44" s="6">
        <v>0</v>
      </c>
      <c r="C44" s="6">
        <v>0</v>
      </c>
      <c r="D44" s="6">
        <v>1</v>
      </c>
      <c r="E44" s="6">
        <v>1</v>
      </c>
      <c r="F44" s="8">
        <v>9.142439202779301E-05</v>
      </c>
      <c r="G44" s="8">
        <v>0</v>
      </c>
      <c r="H44" s="8">
        <v>0.009501187648456057</v>
      </c>
      <c r="I44" s="8">
        <v>0.2053140096618357</v>
      </c>
      <c r="J44" s="8">
        <v>0</v>
      </c>
      <c r="K44" s="8">
        <v>0</v>
      </c>
      <c r="L44" s="8">
        <v>0.0009074410163339383</v>
      </c>
      <c r="M44" s="6">
        <v>1</v>
      </c>
      <c r="N44" s="8">
        <v>9.299730307821073E-05</v>
      </c>
      <c r="O44" s="6">
        <v>100</v>
      </c>
      <c r="P44" s="6">
        <v>9375</v>
      </c>
      <c r="Q44" s="9">
        <v>93.75</v>
      </c>
      <c r="R44" s="8">
        <v>0.5405405405405406</v>
      </c>
      <c r="S44" s="8">
        <v>0.9714019272614237</v>
      </c>
      <c r="T44" s="9">
        <v>0.4308613867208831</v>
      </c>
      <c r="U44" s="9">
        <v>0.4289563440498063</v>
      </c>
    </row>
    <row r="45" spans="1:21">
      <c r="A45" s="3">
        <v>0.128</v>
      </c>
      <c r="B45" s="6">
        <v>2</v>
      </c>
      <c r="C45" s="6">
        <v>0</v>
      </c>
      <c r="D45" s="6">
        <v>0</v>
      </c>
      <c r="E45" s="6">
        <v>2</v>
      </c>
      <c r="F45" s="8">
        <v>0.000182848784055586</v>
      </c>
      <c r="G45" s="8">
        <v>0</v>
      </c>
      <c r="H45" s="8">
        <v>0.009499382540134891</v>
      </c>
      <c r="I45" s="8">
        <v>0.2058111380145279</v>
      </c>
      <c r="J45" s="8">
        <v>0</v>
      </c>
      <c r="K45" s="8">
        <v>0.0002072324111491037</v>
      </c>
      <c r="L45" s="8">
        <v>0</v>
      </c>
      <c r="M45" s="6">
        <v>2</v>
      </c>
      <c r="N45" s="8">
        <v>0.0001859946061564215</v>
      </c>
      <c r="O45" s="6">
        <v>100</v>
      </c>
      <c r="P45" s="6">
        <v>9377</v>
      </c>
      <c r="Q45" s="9">
        <v>93.77</v>
      </c>
      <c r="R45" s="8">
        <v>0.5405405405405406</v>
      </c>
      <c r="S45" s="8">
        <v>0.9716091596725728</v>
      </c>
      <c r="T45" s="9">
        <v>0.4310686191320322</v>
      </c>
      <c r="U45" s="9">
        <v>0.4291423386559627</v>
      </c>
    </row>
    <row r="46" spans="1:21">
      <c r="A46" s="3">
        <v>0.129</v>
      </c>
      <c r="B46" s="6">
        <v>5</v>
      </c>
      <c r="C46" s="6">
        <v>0</v>
      </c>
      <c r="D46" s="6">
        <v>0</v>
      </c>
      <c r="E46" s="6">
        <v>5</v>
      </c>
      <c r="F46" s="8">
        <v>0.0004571219601389651</v>
      </c>
      <c r="G46" s="8">
        <v>0</v>
      </c>
      <c r="H46" s="8">
        <v>0.0094948727687049</v>
      </c>
      <c r="I46" s="8">
        <v>0.2068126520681265</v>
      </c>
      <c r="J46" s="8">
        <v>0</v>
      </c>
      <c r="K46" s="8">
        <v>0.0005180810278727593</v>
      </c>
      <c r="L46" s="8">
        <v>0</v>
      </c>
      <c r="M46" s="6">
        <v>5</v>
      </c>
      <c r="N46" s="8">
        <v>0.0004649865153910536</v>
      </c>
      <c r="O46" s="6">
        <v>100</v>
      </c>
      <c r="P46" s="6">
        <v>9382</v>
      </c>
      <c r="Q46" s="9">
        <v>93.81999999999999</v>
      </c>
      <c r="R46" s="8">
        <v>0.5405405405405406</v>
      </c>
      <c r="S46" s="8">
        <v>0.9721272407004455</v>
      </c>
      <c r="T46" s="9">
        <v>0.431586700159905</v>
      </c>
      <c r="U46" s="9">
        <v>0.4296073251713538</v>
      </c>
    </row>
    <row r="47" spans="1:21">
      <c r="A47" s="3">
        <v>0.135</v>
      </c>
      <c r="B47" s="6">
        <v>2</v>
      </c>
      <c r="C47" s="6">
        <v>0</v>
      </c>
      <c r="D47" s="6">
        <v>0</v>
      </c>
      <c r="E47" s="6">
        <v>2</v>
      </c>
      <c r="F47" s="8">
        <v>0.000182848784055586</v>
      </c>
      <c r="G47" s="8">
        <v>0</v>
      </c>
      <c r="H47" s="8">
        <v>0.009493070058857035</v>
      </c>
      <c r="I47" s="8">
        <v>0.20935960591133</v>
      </c>
      <c r="J47" s="8">
        <v>0</v>
      </c>
      <c r="K47" s="8">
        <v>0.0002072324111491037</v>
      </c>
      <c r="L47" s="8">
        <v>0</v>
      </c>
      <c r="M47" s="6">
        <v>2</v>
      </c>
      <c r="N47" s="8">
        <v>0.0001859946061564215</v>
      </c>
      <c r="O47" s="6">
        <v>100</v>
      </c>
      <c r="P47" s="6">
        <v>9384</v>
      </c>
      <c r="Q47" s="9">
        <v>93.84</v>
      </c>
      <c r="R47" s="8">
        <v>0.5405405405405406</v>
      </c>
      <c r="S47" s="8">
        <v>0.9723344731115946</v>
      </c>
      <c r="T47" s="9">
        <v>0.431793932571054</v>
      </c>
      <c r="U47" s="9">
        <v>0.4297933197775102</v>
      </c>
    </row>
    <row r="48" spans="1:21">
      <c r="A48" s="3">
        <v>0.136</v>
      </c>
      <c r="B48" s="6">
        <v>1</v>
      </c>
      <c r="C48" s="6">
        <v>0</v>
      </c>
      <c r="D48" s="6">
        <v>0</v>
      </c>
      <c r="E48" s="6">
        <v>1</v>
      </c>
      <c r="F48" s="8">
        <v>9.142439202779301E-05</v>
      </c>
      <c r="G48" s="8">
        <v>0</v>
      </c>
      <c r="H48" s="8">
        <v>0.009492168960607499</v>
      </c>
      <c r="I48" s="8">
        <v>0.2103960396039604</v>
      </c>
      <c r="J48" s="8">
        <v>0</v>
      </c>
      <c r="K48" s="8">
        <v>0.0001036162055745519</v>
      </c>
      <c r="L48" s="8">
        <v>0</v>
      </c>
      <c r="M48" s="6">
        <v>1</v>
      </c>
      <c r="N48" s="8">
        <v>9.299730307821073E-05</v>
      </c>
      <c r="O48" s="6">
        <v>100</v>
      </c>
      <c r="P48" s="6">
        <v>9385</v>
      </c>
      <c r="Q48" s="9">
        <v>93.84999999999999</v>
      </c>
      <c r="R48" s="8">
        <v>0.5405405405405406</v>
      </c>
      <c r="S48" s="8">
        <v>0.9724380893171692</v>
      </c>
      <c r="T48" s="9">
        <v>0.4318975487766287</v>
      </c>
      <c r="U48" s="9">
        <v>0.4298863170805884</v>
      </c>
    </row>
    <row r="49" spans="1:21">
      <c r="A49" s="3">
        <v>0.139</v>
      </c>
      <c r="B49" s="6">
        <v>2</v>
      </c>
      <c r="C49" s="6">
        <v>0</v>
      </c>
      <c r="D49" s="6">
        <v>0</v>
      </c>
      <c r="E49" s="6">
        <v>2</v>
      </c>
      <c r="F49" s="8">
        <v>0.000182848784055586</v>
      </c>
      <c r="G49" s="8">
        <v>0</v>
      </c>
      <c r="H49" s="8">
        <v>0.009490367277213628</v>
      </c>
      <c r="I49" s="8">
        <v>0.2109181141439206</v>
      </c>
      <c r="J49" s="8">
        <v>0</v>
      </c>
      <c r="K49" s="8">
        <v>0.0002072324111491037</v>
      </c>
      <c r="L49" s="8">
        <v>0</v>
      </c>
      <c r="M49" s="6">
        <v>2</v>
      </c>
      <c r="N49" s="8">
        <v>0.0001859946061564215</v>
      </c>
      <c r="O49" s="6">
        <v>100</v>
      </c>
      <c r="P49" s="6">
        <v>9387</v>
      </c>
      <c r="Q49" s="9">
        <v>93.87</v>
      </c>
      <c r="R49" s="8">
        <v>0.5405405405405406</v>
      </c>
      <c r="S49" s="8">
        <v>0.9726453217283183</v>
      </c>
      <c r="T49" s="9">
        <v>0.4321047811877777</v>
      </c>
      <c r="U49" s="9">
        <v>0.4300723116867449</v>
      </c>
    </row>
    <row r="50" spans="1:21">
      <c r="A50" s="3">
        <v>0.14</v>
      </c>
      <c r="B50" s="6">
        <v>2</v>
      </c>
      <c r="C50" s="6">
        <v>0</v>
      </c>
      <c r="D50" s="6">
        <v>0</v>
      </c>
      <c r="E50" s="6">
        <v>2</v>
      </c>
      <c r="F50" s="8">
        <v>0.000182848784055586</v>
      </c>
      <c r="G50" s="8">
        <v>0</v>
      </c>
      <c r="H50" s="8">
        <v>0.00948856627763545</v>
      </c>
      <c r="I50" s="8">
        <v>0.2119700748129676</v>
      </c>
      <c r="J50" s="8">
        <v>0</v>
      </c>
      <c r="K50" s="8">
        <v>0.0002072324111491037</v>
      </c>
      <c r="L50" s="8">
        <v>0</v>
      </c>
      <c r="M50" s="6">
        <v>2</v>
      </c>
      <c r="N50" s="8">
        <v>0.0001859946061564215</v>
      </c>
      <c r="O50" s="6">
        <v>100</v>
      </c>
      <c r="P50" s="6">
        <v>9389</v>
      </c>
      <c r="Q50" s="9">
        <v>93.89</v>
      </c>
      <c r="R50" s="8">
        <v>0.5405405405405406</v>
      </c>
      <c r="S50" s="8">
        <v>0.9728525541394674</v>
      </c>
      <c r="T50" s="9">
        <v>0.4323120135989268</v>
      </c>
      <c r="U50" s="9">
        <v>0.4302583062929013</v>
      </c>
    </row>
    <row r="51" spans="1:21">
      <c r="A51" s="3">
        <v>0.143</v>
      </c>
      <c r="B51" s="6">
        <v>17</v>
      </c>
      <c r="C51" s="6">
        <v>1</v>
      </c>
      <c r="D51" s="6">
        <v>1</v>
      </c>
      <c r="E51" s="6">
        <v>19</v>
      </c>
      <c r="F51" s="8">
        <v>0.001737063448528067</v>
      </c>
      <c r="G51" s="8">
        <v>0.05263157894736842</v>
      </c>
      <c r="H51" s="8">
        <v>0.00956620572078045</v>
      </c>
      <c r="I51" s="8">
        <v>0.2130325814536341</v>
      </c>
      <c r="J51" s="8">
        <v>0.005405405405405406</v>
      </c>
      <c r="K51" s="8">
        <v>0.001761475494767382</v>
      </c>
      <c r="L51" s="8">
        <v>0.0009074410163339383</v>
      </c>
      <c r="M51" s="6">
        <v>18</v>
      </c>
      <c r="N51" s="8">
        <v>0.001673951455407793</v>
      </c>
      <c r="O51" s="6">
        <v>101</v>
      </c>
      <c r="P51" s="6">
        <v>9406</v>
      </c>
      <c r="Q51" s="9">
        <v>93.12871287128714</v>
      </c>
      <c r="R51" s="8">
        <v>0.5459459459459459</v>
      </c>
      <c r="S51" s="8">
        <v>0.9746140296342348</v>
      </c>
      <c r="T51" s="9">
        <v>0.4286680836882889</v>
      </c>
      <c r="U51" s="9">
        <v>0.4265268523429037</v>
      </c>
    </row>
    <row r="52" spans="1:21">
      <c r="A52" s="3">
        <v>0.145</v>
      </c>
      <c r="B52" s="6">
        <v>1</v>
      </c>
      <c r="C52" s="6">
        <v>0</v>
      </c>
      <c r="D52" s="6">
        <v>1</v>
      </c>
      <c r="E52" s="6">
        <v>2</v>
      </c>
      <c r="F52" s="8">
        <v>0.000182848784055586</v>
      </c>
      <c r="G52" s="8">
        <v>0</v>
      </c>
      <c r="H52" s="8">
        <v>0.009564393939393939</v>
      </c>
      <c r="I52" s="8">
        <v>0.2210526315789474</v>
      </c>
      <c r="J52" s="8">
        <v>0</v>
      </c>
      <c r="K52" s="8">
        <v>0.0001036162055745519</v>
      </c>
      <c r="L52" s="8">
        <v>0.0009074410163339383</v>
      </c>
      <c r="M52" s="6">
        <v>2</v>
      </c>
      <c r="N52" s="8">
        <v>0.0001859946061564215</v>
      </c>
      <c r="O52" s="6">
        <v>101</v>
      </c>
      <c r="P52" s="6">
        <v>9407</v>
      </c>
      <c r="Q52" s="9">
        <v>93.13861386138613</v>
      </c>
      <c r="R52" s="8">
        <v>0.5459459459459459</v>
      </c>
      <c r="S52" s="8">
        <v>0.9747176458398094</v>
      </c>
      <c r="T52" s="9">
        <v>0.4287716998938634</v>
      </c>
      <c r="U52" s="9">
        <v>0.4267128469490601</v>
      </c>
    </row>
    <row r="53" spans="1:21">
      <c r="A53" s="3">
        <v>0.146</v>
      </c>
      <c r="B53" s="6">
        <v>1</v>
      </c>
      <c r="C53" s="6">
        <v>0</v>
      </c>
      <c r="D53" s="6">
        <v>0</v>
      </c>
      <c r="E53" s="6">
        <v>1</v>
      </c>
      <c r="F53" s="8">
        <v>9.142439202779301E-05</v>
      </c>
      <c r="G53" s="8">
        <v>0</v>
      </c>
      <c r="H53" s="8">
        <v>0.009563488306031626</v>
      </c>
      <c r="I53" s="8">
        <v>0.2222222222222222</v>
      </c>
      <c r="J53" s="8">
        <v>0</v>
      </c>
      <c r="K53" s="8">
        <v>0.0001036162055745519</v>
      </c>
      <c r="L53" s="8">
        <v>0</v>
      </c>
      <c r="M53" s="6">
        <v>1</v>
      </c>
      <c r="N53" s="8">
        <v>9.299730307821073E-05</v>
      </c>
      <c r="O53" s="6">
        <v>101</v>
      </c>
      <c r="P53" s="6">
        <v>9408</v>
      </c>
      <c r="Q53" s="9">
        <v>93.14851485148515</v>
      </c>
      <c r="R53" s="8">
        <v>0.5459459459459459</v>
      </c>
      <c r="S53" s="8">
        <v>0.9748212620453839</v>
      </c>
      <c r="T53" s="9">
        <v>0.428875316099438</v>
      </c>
      <c r="U53" s="9">
        <v>0.4268058442521383</v>
      </c>
    </row>
    <row r="54" spans="1:21">
      <c r="A54" s="3">
        <v>0.147</v>
      </c>
      <c r="B54" s="6">
        <v>1</v>
      </c>
      <c r="C54" s="6">
        <v>0</v>
      </c>
      <c r="D54" s="6">
        <v>0</v>
      </c>
      <c r="E54" s="6">
        <v>1</v>
      </c>
      <c r="F54" s="8">
        <v>9.142439202779301E-05</v>
      </c>
      <c r="G54" s="8">
        <v>0</v>
      </c>
      <c r="H54" s="8">
        <v>0.009562582844158304</v>
      </c>
      <c r="I54" s="8">
        <v>0.2228116710875332</v>
      </c>
      <c r="J54" s="8">
        <v>0</v>
      </c>
      <c r="K54" s="8">
        <v>0.0001036162055745519</v>
      </c>
      <c r="L54" s="8">
        <v>0</v>
      </c>
      <c r="M54" s="6">
        <v>1</v>
      </c>
      <c r="N54" s="8">
        <v>9.299730307821073E-05</v>
      </c>
      <c r="O54" s="6">
        <v>101</v>
      </c>
      <c r="P54" s="6">
        <v>9409</v>
      </c>
      <c r="Q54" s="9">
        <v>93.15841584158416</v>
      </c>
      <c r="R54" s="8">
        <v>0.5459459459459459</v>
      </c>
      <c r="S54" s="8">
        <v>0.9749248782509584</v>
      </c>
      <c r="T54" s="9">
        <v>0.4289789323050125</v>
      </c>
      <c r="U54" s="9">
        <v>0.4268988415552165</v>
      </c>
    </row>
    <row r="55" spans="1:21">
      <c r="A55" s="3">
        <v>0.148</v>
      </c>
      <c r="B55" s="6">
        <v>1</v>
      </c>
      <c r="C55" s="6">
        <v>0</v>
      </c>
      <c r="D55" s="6">
        <v>0</v>
      </c>
      <c r="E55" s="6">
        <v>1</v>
      </c>
      <c r="F55" s="8">
        <v>9.142439202779301E-05</v>
      </c>
      <c r="G55" s="8">
        <v>0</v>
      </c>
      <c r="H55" s="8">
        <v>0.009561677553725268</v>
      </c>
      <c r="I55" s="8">
        <v>0.2234042553191489</v>
      </c>
      <c r="J55" s="8">
        <v>0</v>
      </c>
      <c r="K55" s="8">
        <v>0.0001036162055745519</v>
      </c>
      <c r="L55" s="8">
        <v>0</v>
      </c>
      <c r="M55" s="6">
        <v>1</v>
      </c>
      <c r="N55" s="8">
        <v>9.299730307821073E-05</v>
      </c>
      <c r="O55" s="6">
        <v>101</v>
      </c>
      <c r="P55" s="6">
        <v>9410</v>
      </c>
      <c r="Q55" s="9">
        <v>93.16831683168317</v>
      </c>
      <c r="R55" s="8">
        <v>0.5459459459459459</v>
      </c>
      <c r="S55" s="8">
        <v>0.9750284944565331</v>
      </c>
      <c r="T55" s="9">
        <v>0.4290825485105871</v>
      </c>
      <c r="U55" s="9">
        <v>0.4269918388582947</v>
      </c>
    </row>
    <row r="56" spans="1:21">
      <c r="A56" s="3">
        <v>0.149</v>
      </c>
      <c r="B56" s="6">
        <v>1</v>
      </c>
      <c r="C56" s="6">
        <v>0</v>
      </c>
      <c r="D56" s="6">
        <v>0</v>
      </c>
      <c r="E56" s="6">
        <v>1</v>
      </c>
      <c r="F56" s="8">
        <v>9.142439202779301E-05</v>
      </c>
      <c r="G56" s="8">
        <v>0</v>
      </c>
      <c r="H56" s="8">
        <v>0.009560772434683833</v>
      </c>
      <c r="I56" s="8">
        <v>0.224</v>
      </c>
      <c r="J56" s="8">
        <v>0</v>
      </c>
      <c r="K56" s="8">
        <v>0.0001036162055745519</v>
      </c>
      <c r="L56" s="8">
        <v>0</v>
      </c>
      <c r="M56" s="6">
        <v>1</v>
      </c>
      <c r="N56" s="8">
        <v>9.299730307821073E-05</v>
      </c>
      <c r="O56" s="6">
        <v>101</v>
      </c>
      <c r="P56" s="6">
        <v>9411</v>
      </c>
      <c r="Q56" s="9">
        <v>93.17821782178218</v>
      </c>
      <c r="R56" s="8">
        <v>0.5459459459459459</v>
      </c>
      <c r="S56" s="8">
        <v>0.9751321106621076</v>
      </c>
      <c r="T56" s="9">
        <v>0.4291861647161617</v>
      </c>
      <c r="U56" s="9">
        <v>0.4270848361613729</v>
      </c>
    </row>
    <row r="57" spans="1:21">
      <c r="A57" s="3">
        <v>0.15</v>
      </c>
      <c r="B57" s="6">
        <v>1</v>
      </c>
      <c r="C57" s="6">
        <v>0</v>
      </c>
      <c r="D57" s="6">
        <v>0</v>
      </c>
      <c r="E57" s="6">
        <v>1</v>
      </c>
      <c r="F57" s="8">
        <v>9.142439202779301E-05</v>
      </c>
      <c r="G57" s="8">
        <v>0</v>
      </c>
      <c r="H57" s="8">
        <v>0.009559867486985328</v>
      </c>
      <c r="I57" s="8">
        <v>0.2245989304812834</v>
      </c>
      <c r="J57" s="8">
        <v>0</v>
      </c>
      <c r="K57" s="8">
        <v>0.0001036162055745519</v>
      </c>
      <c r="L57" s="8">
        <v>0</v>
      </c>
      <c r="M57" s="6">
        <v>1</v>
      </c>
      <c r="N57" s="8">
        <v>9.299730307821073E-05</v>
      </c>
      <c r="O57" s="6">
        <v>101</v>
      </c>
      <c r="P57" s="6">
        <v>9412</v>
      </c>
      <c r="Q57" s="9">
        <v>93.18811881188118</v>
      </c>
      <c r="R57" s="8">
        <v>0.5459459459459459</v>
      </c>
      <c r="S57" s="8">
        <v>0.9752357268676821</v>
      </c>
      <c r="T57" s="9">
        <v>0.4292897809217362</v>
      </c>
      <c r="U57" s="9">
        <v>0.4271778334644512</v>
      </c>
    </row>
    <row r="58" spans="1:21">
      <c r="A58" s="3">
        <v>0.153</v>
      </c>
      <c r="B58" s="6">
        <v>2</v>
      </c>
      <c r="C58" s="6">
        <v>0</v>
      </c>
      <c r="D58" s="6">
        <v>0</v>
      </c>
      <c r="E58" s="6">
        <v>2</v>
      </c>
      <c r="F58" s="8">
        <v>0.000182848784055586</v>
      </c>
      <c r="G58" s="8">
        <v>0</v>
      </c>
      <c r="H58" s="8">
        <v>0.009558058105422542</v>
      </c>
      <c r="I58" s="8">
        <v>0.225201072386059</v>
      </c>
      <c r="J58" s="8">
        <v>0</v>
      </c>
      <c r="K58" s="8">
        <v>0.0002072324111491037</v>
      </c>
      <c r="L58" s="8">
        <v>0</v>
      </c>
      <c r="M58" s="6">
        <v>2</v>
      </c>
      <c r="N58" s="8">
        <v>0.0001859946061564215</v>
      </c>
      <c r="O58" s="6">
        <v>101</v>
      </c>
      <c r="P58" s="6">
        <v>9414</v>
      </c>
      <c r="Q58" s="9">
        <v>93.20792079207921</v>
      </c>
      <c r="R58" s="8">
        <v>0.5459459459459459</v>
      </c>
      <c r="S58" s="8">
        <v>0.9754429592788312</v>
      </c>
      <c r="T58" s="9">
        <v>0.4294970133328853</v>
      </c>
      <c r="U58" s="9">
        <v>0.4273638280706076</v>
      </c>
    </row>
    <row r="59" spans="1:21">
      <c r="A59" s="3">
        <v>0.162</v>
      </c>
      <c r="B59" s="6">
        <v>0</v>
      </c>
      <c r="C59" s="6">
        <v>0</v>
      </c>
      <c r="D59" s="6">
        <v>1</v>
      </c>
      <c r="E59" s="6">
        <v>1</v>
      </c>
      <c r="F59" s="8">
        <v>9.142439202779301E-05</v>
      </c>
      <c r="G59" s="8">
        <v>0</v>
      </c>
      <c r="H59" s="8">
        <v>0.009557153671461014</v>
      </c>
      <c r="I59" s="8">
        <v>0.2264150943396226</v>
      </c>
      <c r="J59" s="8">
        <v>0</v>
      </c>
      <c r="K59" s="8">
        <v>0</v>
      </c>
      <c r="L59" s="8">
        <v>0.0009074410163339383</v>
      </c>
      <c r="M59" s="6">
        <v>1</v>
      </c>
      <c r="N59" s="8">
        <v>9.299730307821073E-05</v>
      </c>
      <c r="O59" s="6">
        <v>101</v>
      </c>
      <c r="P59" s="6">
        <v>9414</v>
      </c>
      <c r="Q59" s="9">
        <v>93.20792079207921</v>
      </c>
      <c r="R59" s="8">
        <v>0.5459459459459459</v>
      </c>
      <c r="S59" s="8">
        <v>0.9754429592788312</v>
      </c>
      <c r="T59" s="9">
        <v>0.4294970133328853</v>
      </c>
      <c r="U59" s="9">
        <v>0.4274568253736858</v>
      </c>
    </row>
    <row r="60" spans="1:21">
      <c r="A60" s="3">
        <v>0.167</v>
      </c>
      <c r="B60" s="6">
        <v>20</v>
      </c>
      <c r="C60" s="6">
        <v>1</v>
      </c>
      <c r="D60" s="6">
        <v>2</v>
      </c>
      <c r="E60" s="6">
        <v>23</v>
      </c>
      <c r="F60" s="8">
        <v>0.002102761016639239</v>
      </c>
      <c r="G60" s="8">
        <v>0.04347826086956522</v>
      </c>
      <c r="H60" s="8">
        <v>0.009630818619582664</v>
      </c>
      <c r="I60" s="8">
        <v>0.227027027027027</v>
      </c>
      <c r="J60" s="8">
        <v>0.005405405405405406</v>
      </c>
      <c r="K60" s="8">
        <v>0.002072324111491037</v>
      </c>
      <c r="L60" s="8">
        <v>0.001814882032667877</v>
      </c>
      <c r="M60" s="6">
        <v>22</v>
      </c>
      <c r="N60" s="8">
        <v>0.002045940667720636</v>
      </c>
      <c r="O60" s="6">
        <v>102</v>
      </c>
      <c r="P60" s="6">
        <v>9434</v>
      </c>
      <c r="Q60" s="9">
        <v>92.49019607843137</v>
      </c>
      <c r="R60" s="8">
        <v>0.5513513513513514</v>
      </c>
      <c r="S60" s="8">
        <v>0.9775152833903222</v>
      </c>
      <c r="T60" s="9">
        <v>0.4261639320389708</v>
      </c>
      <c r="U60" s="9">
        <v>0.424097360636001</v>
      </c>
    </row>
    <row r="61" spans="1:21">
      <c r="A61" s="3">
        <v>0.17</v>
      </c>
      <c r="B61" s="6">
        <v>1</v>
      </c>
      <c r="C61" s="6">
        <v>0</v>
      </c>
      <c r="D61" s="6">
        <v>0</v>
      </c>
      <c r="E61" s="6">
        <v>1</v>
      </c>
      <c r="F61" s="8">
        <v>9.142439202779301E-05</v>
      </c>
      <c r="G61" s="8">
        <v>0</v>
      </c>
      <c r="H61" s="8">
        <v>0.009629909365558912</v>
      </c>
      <c r="I61" s="8">
        <v>0.239193083573487</v>
      </c>
      <c r="J61" s="8">
        <v>0</v>
      </c>
      <c r="K61" s="8">
        <v>0.0001036162055745519</v>
      </c>
      <c r="L61" s="8">
        <v>0</v>
      </c>
      <c r="M61" s="6">
        <v>1</v>
      </c>
      <c r="N61" s="8">
        <v>9.299730307821073E-05</v>
      </c>
      <c r="O61" s="6">
        <v>102</v>
      </c>
      <c r="P61" s="6">
        <v>9435</v>
      </c>
      <c r="Q61" s="9">
        <v>92.5</v>
      </c>
      <c r="R61" s="8">
        <v>0.5513513513513514</v>
      </c>
      <c r="S61" s="8">
        <v>0.9776188995958968</v>
      </c>
      <c r="T61" s="9">
        <v>0.4262675482445454</v>
      </c>
      <c r="U61" s="9">
        <v>0.4241903579390792</v>
      </c>
    </row>
    <row r="62" spans="1:21">
      <c r="A62" s="3">
        <v>0.172</v>
      </c>
      <c r="B62" s="6">
        <v>1</v>
      </c>
      <c r="C62" s="6">
        <v>0</v>
      </c>
      <c r="D62" s="6">
        <v>0</v>
      </c>
      <c r="E62" s="6">
        <v>1</v>
      </c>
      <c r="F62" s="8">
        <v>9.142439202779301E-05</v>
      </c>
      <c r="G62" s="8">
        <v>0</v>
      </c>
      <c r="H62" s="8">
        <v>0.009629000283205891</v>
      </c>
      <c r="I62" s="8">
        <v>0.2398843930635838</v>
      </c>
      <c r="J62" s="8">
        <v>0</v>
      </c>
      <c r="K62" s="8">
        <v>0.0001036162055745519</v>
      </c>
      <c r="L62" s="8">
        <v>0</v>
      </c>
      <c r="M62" s="6">
        <v>1</v>
      </c>
      <c r="N62" s="8">
        <v>9.299730307821073E-05</v>
      </c>
      <c r="O62" s="6">
        <v>102</v>
      </c>
      <c r="P62" s="6">
        <v>9436</v>
      </c>
      <c r="Q62" s="9">
        <v>92.50980392156863</v>
      </c>
      <c r="R62" s="8">
        <v>0.5513513513513514</v>
      </c>
      <c r="S62" s="8">
        <v>0.9777225158014714</v>
      </c>
      <c r="T62" s="9">
        <v>0.42637116445012</v>
      </c>
      <c r="U62" s="9">
        <v>0.4242833552421574</v>
      </c>
    </row>
    <row r="63" spans="1:21">
      <c r="A63" s="3">
        <v>0.173</v>
      </c>
      <c r="B63" s="6">
        <v>2</v>
      </c>
      <c r="C63" s="6">
        <v>0</v>
      </c>
      <c r="D63" s="6">
        <v>0</v>
      </c>
      <c r="E63" s="6">
        <v>2</v>
      </c>
      <c r="F63" s="8">
        <v>0.000182848784055586</v>
      </c>
      <c r="G63" s="8">
        <v>0</v>
      </c>
      <c r="H63" s="8">
        <v>0.009627182633317603</v>
      </c>
      <c r="I63" s="8">
        <v>0.2405797101449275</v>
      </c>
      <c r="J63" s="8">
        <v>0</v>
      </c>
      <c r="K63" s="8">
        <v>0.0002072324111491037</v>
      </c>
      <c r="L63" s="8">
        <v>0</v>
      </c>
      <c r="M63" s="6">
        <v>2</v>
      </c>
      <c r="N63" s="8">
        <v>0.0001859946061564215</v>
      </c>
      <c r="O63" s="6">
        <v>102</v>
      </c>
      <c r="P63" s="6">
        <v>9438</v>
      </c>
      <c r="Q63" s="9">
        <v>92.52941176470588</v>
      </c>
      <c r="R63" s="8">
        <v>0.5513513513513514</v>
      </c>
      <c r="S63" s="8">
        <v>0.9779297482126205</v>
      </c>
      <c r="T63" s="9">
        <v>0.4265783968612691</v>
      </c>
      <c r="U63" s="9">
        <v>0.4244693498483139</v>
      </c>
    </row>
    <row r="64" spans="1:21">
      <c r="A64" s="3">
        <v>0.181</v>
      </c>
      <c r="B64" s="6">
        <v>1</v>
      </c>
      <c r="C64" s="6">
        <v>0</v>
      </c>
      <c r="D64" s="6">
        <v>0</v>
      </c>
      <c r="E64" s="6">
        <v>1</v>
      </c>
      <c r="F64" s="8">
        <v>9.142439202779301E-05</v>
      </c>
      <c r="G64" s="8">
        <v>0</v>
      </c>
      <c r="H64" s="8">
        <v>0.009626274065685165</v>
      </c>
      <c r="I64" s="8">
        <v>0.2419825072886297</v>
      </c>
      <c r="J64" s="8">
        <v>0</v>
      </c>
      <c r="K64" s="8">
        <v>0.0001036162055745519</v>
      </c>
      <c r="L64" s="8">
        <v>0</v>
      </c>
      <c r="M64" s="6">
        <v>1</v>
      </c>
      <c r="N64" s="8">
        <v>9.299730307821073E-05</v>
      </c>
      <c r="O64" s="6">
        <v>102</v>
      </c>
      <c r="P64" s="6">
        <v>9439</v>
      </c>
      <c r="Q64" s="9">
        <v>92.53921568627452</v>
      </c>
      <c r="R64" s="8">
        <v>0.5513513513513514</v>
      </c>
      <c r="S64" s="8">
        <v>0.978033364418195</v>
      </c>
      <c r="T64" s="9">
        <v>0.4266820130668436</v>
      </c>
      <c r="U64" s="9">
        <v>0.4245623471513921</v>
      </c>
    </row>
    <row r="65" spans="1:21">
      <c r="A65" s="3">
        <v>0.186</v>
      </c>
      <c r="B65" s="6">
        <v>0</v>
      </c>
      <c r="C65" s="6">
        <v>0</v>
      </c>
      <c r="D65" s="6">
        <v>1</v>
      </c>
      <c r="E65" s="6">
        <v>1</v>
      </c>
      <c r="F65" s="8">
        <v>9.142439202779301E-05</v>
      </c>
      <c r="G65" s="8">
        <v>0</v>
      </c>
      <c r="H65" s="8">
        <v>0.009625365669529111</v>
      </c>
      <c r="I65" s="8">
        <v>0.2426900584795322</v>
      </c>
      <c r="J65" s="8">
        <v>0</v>
      </c>
      <c r="K65" s="8">
        <v>0</v>
      </c>
      <c r="L65" s="8">
        <v>0.0009074410163339383</v>
      </c>
      <c r="M65" s="6">
        <v>1</v>
      </c>
      <c r="N65" s="8">
        <v>9.299730307821073E-05</v>
      </c>
      <c r="O65" s="6">
        <v>102</v>
      </c>
      <c r="P65" s="6">
        <v>9439</v>
      </c>
      <c r="Q65" s="9">
        <v>92.53921568627452</v>
      </c>
      <c r="R65" s="8">
        <v>0.5513513513513514</v>
      </c>
      <c r="S65" s="8">
        <v>0.978033364418195</v>
      </c>
      <c r="T65" s="9">
        <v>0.4266820130668436</v>
      </c>
      <c r="U65" s="9">
        <v>0.4246553444544703</v>
      </c>
    </row>
    <row r="66" spans="1:21">
      <c r="A66" s="3">
        <v>0.187</v>
      </c>
      <c r="B66" s="6">
        <v>1</v>
      </c>
      <c r="C66" s="6">
        <v>0</v>
      </c>
      <c r="D66" s="6">
        <v>0</v>
      </c>
      <c r="E66" s="6">
        <v>1</v>
      </c>
      <c r="F66" s="8">
        <v>9.142439202779301E-05</v>
      </c>
      <c r="G66" s="8">
        <v>0</v>
      </c>
      <c r="H66" s="8">
        <v>0.009624457444800906</v>
      </c>
      <c r="I66" s="8">
        <v>0.2434017595307918</v>
      </c>
      <c r="J66" s="8">
        <v>0</v>
      </c>
      <c r="K66" s="8">
        <v>0.0001036162055745519</v>
      </c>
      <c r="L66" s="8">
        <v>0</v>
      </c>
      <c r="M66" s="6">
        <v>1</v>
      </c>
      <c r="N66" s="8">
        <v>9.299730307821073E-05</v>
      </c>
      <c r="O66" s="6">
        <v>102</v>
      </c>
      <c r="P66" s="6">
        <v>9440</v>
      </c>
      <c r="Q66" s="9">
        <v>92.54901960784314</v>
      </c>
      <c r="R66" s="8">
        <v>0.5513513513513514</v>
      </c>
      <c r="S66" s="8">
        <v>0.9781369806237695</v>
      </c>
      <c r="T66" s="9">
        <v>0.4267856292724181</v>
      </c>
      <c r="U66" s="9">
        <v>0.4247483417575485</v>
      </c>
    </row>
    <row r="67" spans="1:21">
      <c r="A67" s="3">
        <v>0.188</v>
      </c>
      <c r="B67" s="6">
        <v>1</v>
      </c>
      <c r="C67" s="6">
        <v>0</v>
      </c>
      <c r="D67" s="6">
        <v>0</v>
      </c>
      <c r="E67" s="6">
        <v>1</v>
      </c>
      <c r="F67" s="8">
        <v>9.142439202779301E-05</v>
      </c>
      <c r="G67" s="8">
        <v>0</v>
      </c>
      <c r="H67" s="8">
        <v>0.009623549391452024</v>
      </c>
      <c r="I67" s="8">
        <v>0.2441176470588235</v>
      </c>
      <c r="J67" s="8">
        <v>0</v>
      </c>
      <c r="K67" s="8">
        <v>0.0001036162055745519</v>
      </c>
      <c r="L67" s="8">
        <v>0</v>
      </c>
      <c r="M67" s="6">
        <v>1</v>
      </c>
      <c r="N67" s="8">
        <v>9.299730307821073E-05</v>
      </c>
      <c r="O67" s="6">
        <v>102</v>
      </c>
      <c r="P67" s="6">
        <v>9441</v>
      </c>
      <c r="Q67" s="9">
        <v>92.55882352941177</v>
      </c>
      <c r="R67" s="8">
        <v>0.5513513513513514</v>
      </c>
      <c r="S67" s="8">
        <v>0.9782405968293441</v>
      </c>
      <c r="T67" s="9">
        <v>0.4268892454779927</v>
      </c>
      <c r="U67" s="9">
        <v>0.4248413390606267</v>
      </c>
    </row>
    <row r="68" spans="1:21">
      <c r="A68" s="3">
        <v>0.189</v>
      </c>
      <c r="B68" s="6">
        <v>1</v>
      </c>
      <c r="C68" s="6">
        <v>0</v>
      </c>
      <c r="D68" s="6">
        <v>0</v>
      </c>
      <c r="E68" s="6">
        <v>1</v>
      </c>
      <c r="F68" s="8">
        <v>9.142439202779301E-05</v>
      </c>
      <c r="G68" s="8">
        <v>0</v>
      </c>
      <c r="H68" s="8">
        <v>0.009622641509433962</v>
      </c>
      <c r="I68" s="8">
        <v>0.2448377581120944</v>
      </c>
      <c r="J68" s="8">
        <v>0</v>
      </c>
      <c r="K68" s="8">
        <v>0.0001036162055745519</v>
      </c>
      <c r="L68" s="8">
        <v>0</v>
      </c>
      <c r="M68" s="6">
        <v>1</v>
      </c>
      <c r="N68" s="8">
        <v>9.299730307821073E-05</v>
      </c>
      <c r="O68" s="6">
        <v>102</v>
      </c>
      <c r="P68" s="6">
        <v>9442</v>
      </c>
      <c r="Q68" s="9">
        <v>92.56862745098039</v>
      </c>
      <c r="R68" s="8">
        <v>0.5513513513513514</v>
      </c>
      <c r="S68" s="8">
        <v>0.9783442130349187</v>
      </c>
      <c r="T68" s="9">
        <v>0.4269928616835673</v>
      </c>
      <c r="U68" s="9">
        <v>0.4249343363637049</v>
      </c>
    </row>
    <row r="69" spans="1:21">
      <c r="A69" s="3">
        <v>0.19</v>
      </c>
      <c r="B69" s="6">
        <v>2</v>
      </c>
      <c r="C69" s="6">
        <v>0</v>
      </c>
      <c r="D69" s="6">
        <v>0</v>
      </c>
      <c r="E69" s="6">
        <v>2</v>
      </c>
      <c r="F69" s="8">
        <v>0.000182848784055586</v>
      </c>
      <c r="G69" s="8">
        <v>0</v>
      </c>
      <c r="H69" s="8">
        <v>0.009620826259196379</v>
      </c>
      <c r="I69" s="8">
        <v>0.2455621301775148</v>
      </c>
      <c r="J69" s="8">
        <v>0</v>
      </c>
      <c r="K69" s="8">
        <v>0.0002072324111491037</v>
      </c>
      <c r="L69" s="8">
        <v>0</v>
      </c>
      <c r="M69" s="6">
        <v>2</v>
      </c>
      <c r="N69" s="8">
        <v>0.0001859946061564215</v>
      </c>
      <c r="O69" s="6">
        <v>102</v>
      </c>
      <c r="P69" s="6">
        <v>9444</v>
      </c>
      <c r="Q69" s="9">
        <v>92.58823529411765</v>
      </c>
      <c r="R69" s="8">
        <v>0.5513513513513514</v>
      </c>
      <c r="S69" s="8">
        <v>0.9785514454460678</v>
      </c>
      <c r="T69" s="9">
        <v>0.4272000940947164</v>
      </c>
      <c r="U69" s="9">
        <v>0.4251203309698613</v>
      </c>
    </row>
    <row r="70" spans="1:21">
      <c r="A70" s="3">
        <v>0.199</v>
      </c>
      <c r="B70" s="6">
        <v>1</v>
      </c>
      <c r="C70" s="6">
        <v>0</v>
      </c>
      <c r="D70" s="6">
        <v>0</v>
      </c>
      <c r="E70" s="6">
        <v>1</v>
      </c>
      <c r="F70" s="8">
        <v>9.142439202779301E-05</v>
      </c>
      <c r="G70" s="8">
        <v>0</v>
      </c>
      <c r="H70" s="8">
        <v>0.009619918890879939</v>
      </c>
      <c r="I70" s="8">
        <v>0.2470238095238095</v>
      </c>
      <c r="J70" s="8">
        <v>0</v>
      </c>
      <c r="K70" s="8">
        <v>0.0001036162055745519</v>
      </c>
      <c r="L70" s="8">
        <v>0</v>
      </c>
      <c r="M70" s="6">
        <v>1</v>
      </c>
      <c r="N70" s="8">
        <v>9.299730307821073E-05</v>
      </c>
      <c r="O70" s="6">
        <v>102</v>
      </c>
      <c r="P70" s="6">
        <v>9445</v>
      </c>
      <c r="Q70" s="9">
        <v>92.59803921568627</v>
      </c>
      <c r="R70" s="8">
        <v>0.5513513513513514</v>
      </c>
      <c r="S70" s="8">
        <v>0.9786550616516423</v>
      </c>
      <c r="T70" s="9">
        <v>0.4273037103002909</v>
      </c>
      <c r="U70" s="9">
        <v>0.4252133282729396</v>
      </c>
    </row>
    <row r="71" spans="1:21">
      <c r="A71" s="3">
        <v>0.2</v>
      </c>
      <c r="B71" s="6">
        <v>17</v>
      </c>
      <c r="C71" s="6">
        <v>2</v>
      </c>
      <c r="D71" s="6">
        <v>6</v>
      </c>
      <c r="E71" s="6">
        <v>25</v>
      </c>
      <c r="F71" s="8">
        <v>0.002285609800694825</v>
      </c>
      <c r="G71" s="8">
        <v>0.08</v>
      </c>
      <c r="H71" s="8">
        <v>0.00978547233722243</v>
      </c>
      <c r="I71" s="8">
        <v>0.2477611940298508</v>
      </c>
      <c r="J71" s="8">
        <v>0.01081081081081081</v>
      </c>
      <c r="K71" s="8">
        <v>0.001761475494767382</v>
      </c>
      <c r="L71" s="8">
        <v>0.00544464609800363</v>
      </c>
      <c r="M71" s="6">
        <v>23</v>
      </c>
      <c r="N71" s="8">
        <v>0.002138937970798847</v>
      </c>
      <c r="O71" s="6">
        <v>104</v>
      </c>
      <c r="P71" s="6">
        <v>9462</v>
      </c>
      <c r="Q71" s="9">
        <v>90.98076923076923</v>
      </c>
      <c r="R71" s="8">
        <v>0.5621621621621622</v>
      </c>
      <c r="S71" s="8">
        <v>0.9804165371464098</v>
      </c>
      <c r="T71" s="9">
        <v>0.4182543749842476</v>
      </c>
      <c r="U71" s="9">
        <v>0.4165414554329275</v>
      </c>
    </row>
    <row r="72" spans="1:21">
      <c r="A72" s="3">
        <v>0.202</v>
      </c>
      <c r="B72" s="6">
        <v>1</v>
      </c>
      <c r="C72" s="6">
        <v>0</v>
      </c>
      <c r="D72" s="6">
        <v>0</v>
      </c>
      <c r="E72" s="6">
        <v>1</v>
      </c>
      <c r="F72" s="8">
        <v>9.142439202779301E-05</v>
      </c>
      <c r="G72" s="8">
        <v>0</v>
      </c>
      <c r="H72" s="8">
        <v>0.009784551698184213</v>
      </c>
      <c r="I72" s="8">
        <v>0.2612903225806452</v>
      </c>
      <c r="J72" s="8">
        <v>0</v>
      </c>
      <c r="K72" s="8">
        <v>0.0001036162055745519</v>
      </c>
      <c r="L72" s="8">
        <v>0</v>
      </c>
      <c r="M72" s="6">
        <v>1</v>
      </c>
      <c r="N72" s="8">
        <v>9.299730307821073E-05</v>
      </c>
      <c r="O72" s="6">
        <v>104</v>
      </c>
      <c r="P72" s="6">
        <v>9463</v>
      </c>
      <c r="Q72" s="9">
        <v>90.99038461538461</v>
      </c>
      <c r="R72" s="8">
        <v>0.5621621621621622</v>
      </c>
      <c r="S72" s="8">
        <v>0.9805201533519843</v>
      </c>
      <c r="T72" s="9">
        <v>0.4183579911898221</v>
      </c>
      <c r="U72" s="9">
        <v>0.4166344527360057</v>
      </c>
    </row>
    <row r="73" spans="1:21">
      <c r="A73" s="3">
        <v>0.203</v>
      </c>
      <c r="B73" s="6">
        <v>0</v>
      </c>
      <c r="C73" s="6">
        <v>0</v>
      </c>
      <c r="D73" s="6">
        <v>1</v>
      </c>
      <c r="E73" s="6">
        <v>1</v>
      </c>
      <c r="F73" s="8">
        <v>9.142439202779301E-05</v>
      </c>
      <c r="G73" s="8">
        <v>0</v>
      </c>
      <c r="H73" s="8">
        <v>0.009783631232361242</v>
      </c>
      <c r="I73" s="8">
        <v>0.2621359223300971</v>
      </c>
      <c r="J73" s="8">
        <v>0</v>
      </c>
      <c r="K73" s="8">
        <v>0</v>
      </c>
      <c r="L73" s="8">
        <v>0.0009074410163339383</v>
      </c>
      <c r="M73" s="6">
        <v>1</v>
      </c>
      <c r="N73" s="8">
        <v>9.299730307821073E-05</v>
      </c>
      <c r="O73" s="6">
        <v>104</v>
      </c>
      <c r="P73" s="6">
        <v>9463</v>
      </c>
      <c r="Q73" s="9">
        <v>90.99038461538461</v>
      </c>
      <c r="R73" s="8">
        <v>0.5621621621621622</v>
      </c>
      <c r="S73" s="8">
        <v>0.9805201533519843</v>
      </c>
      <c r="T73" s="9">
        <v>0.4183579911898221</v>
      </c>
      <c r="U73" s="9">
        <v>0.416727450039084</v>
      </c>
    </row>
    <row r="74" spans="1:21">
      <c r="A74" s="3">
        <v>0.204</v>
      </c>
      <c r="B74" s="6">
        <v>1</v>
      </c>
      <c r="C74" s="6">
        <v>0</v>
      </c>
      <c r="D74" s="6">
        <v>0</v>
      </c>
      <c r="E74" s="6">
        <v>1</v>
      </c>
      <c r="F74" s="8">
        <v>9.142439202779301E-05</v>
      </c>
      <c r="G74" s="8">
        <v>0</v>
      </c>
      <c r="H74" s="8">
        <v>0.009782710939704637</v>
      </c>
      <c r="I74" s="8">
        <v>0.262987012987013</v>
      </c>
      <c r="J74" s="8">
        <v>0</v>
      </c>
      <c r="K74" s="8">
        <v>0.0001036162055745519</v>
      </c>
      <c r="L74" s="8">
        <v>0</v>
      </c>
      <c r="M74" s="6">
        <v>1</v>
      </c>
      <c r="N74" s="8">
        <v>9.299730307821073E-05</v>
      </c>
      <c r="O74" s="6">
        <v>104</v>
      </c>
      <c r="P74" s="6">
        <v>9464</v>
      </c>
      <c r="Q74" s="9">
        <v>91</v>
      </c>
      <c r="R74" s="8">
        <v>0.5621621621621622</v>
      </c>
      <c r="S74" s="8">
        <v>0.9806237695575588</v>
      </c>
      <c r="T74" s="9">
        <v>0.4184616073953966</v>
      </c>
      <c r="U74" s="9">
        <v>0.4168204473421622</v>
      </c>
    </row>
    <row r="75" spans="1:21">
      <c r="A75" s="3">
        <v>0.207</v>
      </c>
      <c r="B75" s="6">
        <v>1</v>
      </c>
      <c r="C75" s="6">
        <v>0</v>
      </c>
      <c r="D75" s="6">
        <v>0</v>
      </c>
      <c r="E75" s="6">
        <v>1</v>
      </c>
      <c r="F75" s="8">
        <v>9.142439202779301E-05</v>
      </c>
      <c r="G75" s="8">
        <v>0</v>
      </c>
      <c r="H75" s="8">
        <v>0.009781790820165538</v>
      </c>
      <c r="I75" s="8">
        <v>0.2638436482084691</v>
      </c>
      <c r="J75" s="8">
        <v>0</v>
      </c>
      <c r="K75" s="8">
        <v>0.0001036162055745519</v>
      </c>
      <c r="L75" s="8">
        <v>0</v>
      </c>
      <c r="M75" s="6">
        <v>1</v>
      </c>
      <c r="N75" s="8">
        <v>9.299730307821073E-05</v>
      </c>
      <c r="O75" s="6">
        <v>104</v>
      </c>
      <c r="P75" s="6">
        <v>9465</v>
      </c>
      <c r="Q75" s="9">
        <v>91.00961538461539</v>
      </c>
      <c r="R75" s="8">
        <v>0.5621621621621622</v>
      </c>
      <c r="S75" s="8">
        <v>0.9807273857631333</v>
      </c>
      <c r="T75" s="9">
        <v>0.4185652236009711</v>
      </c>
      <c r="U75" s="9">
        <v>0.4169134446452404</v>
      </c>
    </row>
    <row r="76" spans="1:21">
      <c r="A76" s="3">
        <v>0.211</v>
      </c>
      <c r="B76" s="6">
        <v>1</v>
      </c>
      <c r="C76" s="6">
        <v>0</v>
      </c>
      <c r="D76" s="6">
        <v>0</v>
      </c>
      <c r="E76" s="6">
        <v>1</v>
      </c>
      <c r="F76" s="8">
        <v>9.142439202779301E-05</v>
      </c>
      <c r="G76" s="8">
        <v>0</v>
      </c>
      <c r="H76" s="8">
        <v>0.009780870873695099</v>
      </c>
      <c r="I76" s="8">
        <v>0.2647058823529412</v>
      </c>
      <c r="J76" s="8">
        <v>0</v>
      </c>
      <c r="K76" s="8">
        <v>0.0001036162055745519</v>
      </c>
      <c r="L76" s="8">
        <v>0</v>
      </c>
      <c r="M76" s="6">
        <v>1</v>
      </c>
      <c r="N76" s="8">
        <v>9.299730307821073E-05</v>
      </c>
      <c r="O76" s="6">
        <v>104</v>
      </c>
      <c r="P76" s="6">
        <v>9466</v>
      </c>
      <c r="Q76" s="9">
        <v>91.01923076923077</v>
      </c>
      <c r="R76" s="8">
        <v>0.5621621621621622</v>
      </c>
      <c r="S76" s="8">
        <v>0.9808310019687079</v>
      </c>
      <c r="T76" s="9">
        <v>0.4186688398065457</v>
      </c>
      <c r="U76" s="9">
        <v>0.4170064419483186</v>
      </c>
    </row>
    <row r="77" spans="1:21">
      <c r="A77" s="3">
        <v>0.214</v>
      </c>
      <c r="B77" s="6">
        <v>0</v>
      </c>
      <c r="C77" s="6">
        <v>0</v>
      </c>
      <c r="D77" s="6">
        <v>1</v>
      </c>
      <c r="E77" s="6">
        <v>1</v>
      </c>
      <c r="F77" s="8">
        <v>9.142439202779301E-05</v>
      </c>
      <c r="G77" s="8">
        <v>0</v>
      </c>
      <c r="H77" s="8">
        <v>0.009779951100244499</v>
      </c>
      <c r="I77" s="8">
        <v>0.2655737704918033</v>
      </c>
      <c r="J77" s="8">
        <v>0</v>
      </c>
      <c r="K77" s="8">
        <v>0</v>
      </c>
      <c r="L77" s="8">
        <v>0.0009074410163339383</v>
      </c>
      <c r="M77" s="6">
        <v>1</v>
      </c>
      <c r="N77" s="8">
        <v>9.299730307821073E-05</v>
      </c>
      <c r="O77" s="6">
        <v>104</v>
      </c>
      <c r="P77" s="6">
        <v>9466</v>
      </c>
      <c r="Q77" s="9">
        <v>91.01923076923077</v>
      </c>
      <c r="R77" s="8">
        <v>0.5621621621621622</v>
      </c>
      <c r="S77" s="8">
        <v>0.9808310019687079</v>
      </c>
      <c r="T77" s="9">
        <v>0.4186688398065457</v>
      </c>
      <c r="U77" s="9">
        <v>0.4170994392513968</v>
      </c>
    </row>
    <row r="78" spans="1:21">
      <c r="A78" s="3">
        <v>0.216</v>
      </c>
      <c r="B78" s="6">
        <v>1</v>
      </c>
      <c r="C78" s="6">
        <v>0</v>
      </c>
      <c r="D78" s="6">
        <v>0</v>
      </c>
      <c r="E78" s="6">
        <v>1</v>
      </c>
      <c r="F78" s="8">
        <v>9.142439202779301E-05</v>
      </c>
      <c r="G78" s="8">
        <v>0</v>
      </c>
      <c r="H78" s="8">
        <v>0.009779031499764928</v>
      </c>
      <c r="I78" s="8">
        <v>0.2664473684210527</v>
      </c>
      <c r="J78" s="8">
        <v>0</v>
      </c>
      <c r="K78" s="8">
        <v>0.0001036162055745519</v>
      </c>
      <c r="L78" s="8">
        <v>0</v>
      </c>
      <c r="M78" s="6">
        <v>1</v>
      </c>
      <c r="N78" s="8">
        <v>9.299730307821073E-05</v>
      </c>
      <c r="O78" s="6">
        <v>104</v>
      </c>
      <c r="P78" s="6">
        <v>9467</v>
      </c>
      <c r="Q78" s="9">
        <v>91.02884615384616</v>
      </c>
      <c r="R78" s="8">
        <v>0.5621621621621622</v>
      </c>
      <c r="S78" s="8">
        <v>0.9809346181742825</v>
      </c>
      <c r="T78" s="9">
        <v>0.4187724560121203</v>
      </c>
      <c r="U78" s="9">
        <v>0.417192436554475</v>
      </c>
    </row>
    <row r="79" spans="1:21">
      <c r="A79" s="3">
        <v>0.217</v>
      </c>
      <c r="B79" s="6">
        <v>2</v>
      </c>
      <c r="C79" s="6">
        <v>0</v>
      </c>
      <c r="D79" s="6">
        <v>1</v>
      </c>
      <c r="E79" s="6">
        <v>3</v>
      </c>
      <c r="F79" s="8">
        <v>0.0002742731760833791</v>
      </c>
      <c r="G79" s="8">
        <v>0</v>
      </c>
      <c r="H79" s="8">
        <v>0.009776273735664599</v>
      </c>
      <c r="I79" s="8">
        <v>0.2673267326732673</v>
      </c>
      <c r="J79" s="8">
        <v>0</v>
      </c>
      <c r="K79" s="8">
        <v>0.0002072324111491037</v>
      </c>
      <c r="L79" s="8">
        <v>0.0009074410163339383</v>
      </c>
      <c r="M79" s="6">
        <v>3</v>
      </c>
      <c r="N79" s="8">
        <v>0.0002789919092346322</v>
      </c>
      <c r="O79" s="6">
        <v>104</v>
      </c>
      <c r="P79" s="6">
        <v>9469</v>
      </c>
      <c r="Q79" s="9">
        <v>91.04807692307692</v>
      </c>
      <c r="R79" s="8">
        <v>0.5621621621621622</v>
      </c>
      <c r="S79" s="8">
        <v>0.9811418505854316</v>
      </c>
      <c r="T79" s="9">
        <v>0.4189796884232694</v>
      </c>
      <c r="U79" s="9">
        <v>0.4174714284637097</v>
      </c>
    </row>
    <row r="80" spans="1:21">
      <c r="A80" s="3">
        <v>0.23</v>
      </c>
      <c r="B80" s="6">
        <v>0</v>
      </c>
      <c r="C80" s="6">
        <v>1</v>
      </c>
      <c r="D80" s="6">
        <v>0</v>
      </c>
      <c r="E80" s="6">
        <v>1</v>
      </c>
      <c r="F80" s="8">
        <v>9.142439202779301E-05</v>
      </c>
      <c r="G80" s="8">
        <v>1</v>
      </c>
      <c r="H80" s="8">
        <v>0.009869348622990883</v>
      </c>
      <c r="I80" s="8">
        <v>0.27</v>
      </c>
      <c r="J80" s="8">
        <v>0.005405405405405406</v>
      </c>
      <c r="K80" s="8">
        <v>0</v>
      </c>
      <c r="L80" s="8">
        <v>0</v>
      </c>
      <c r="M80" s="6">
        <v>0</v>
      </c>
      <c r="N80" s="8">
        <v>0</v>
      </c>
      <c r="O80" s="6">
        <v>105</v>
      </c>
      <c r="P80" s="6">
        <v>9469</v>
      </c>
      <c r="Q80" s="9">
        <v>90.18095238095238</v>
      </c>
      <c r="R80" s="8">
        <v>0.5675675675675675</v>
      </c>
      <c r="S80" s="8">
        <v>0.9811418505854316</v>
      </c>
      <c r="T80" s="9">
        <v>0.413574283017864</v>
      </c>
      <c r="U80" s="9">
        <v>0.4120660230583043</v>
      </c>
    </row>
    <row r="81" spans="1:21">
      <c r="A81" s="3">
        <v>0.231</v>
      </c>
      <c r="B81" s="6">
        <v>1</v>
      </c>
      <c r="C81" s="6">
        <v>0</v>
      </c>
      <c r="D81" s="6">
        <v>0</v>
      </c>
      <c r="E81" s="6">
        <v>1</v>
      </c>
      <c r="F81" s="8">
        <v>9.142439202779301E-05</v>
      </c>
      <c r="G81" s="8">
        <v>0</v>
      </c>
      <c r="H81" s="8">
        <v>0.009868421052631578</v>
      </c>
      <c r="I81" s="8">
        <v>0.2675585284280936</v>
      </c>
      <c r="J81" s="8">
        <v>0</v>
      </c>
      <c r="K81" s="8">
        <v>0.0001036162055745519</v>
      </c>
      <c r="L81" s="8">
        <v>0</v>
      </c>
      <c r="M81" s="6">
        <v>1</v>
      </c>
      <c r="N81" s="8">
        <v>9.299730307821073E-05</v>
      </c>
      <c r="O81" s="6">
        <v>105</v>
      </c>
      <c r="P81" s="6">
        <v>9470</v>
      </c>
      <c r="Q81" s="9">
        <v>90.19047619047619</v>
      </c>
      <c r="R81" s="8">
        <v>0.5675675675675675</v>
      </c>
      <c r="S81" s="8">
        <v>0.9812454667910061</v>
      </c>
      <c r="T81" s="9">
        <v>0.4136778992234386</v>
      </c>
      <c r="U81" s="9">
        <v>0.4121590203613825</v>
      </c>
    </row>
    <row r="82" spans="1:21">
      <c r="A82" s="3">
        <v>0.232</v>
      </c>
      <c r="B82" s="6">
        <v>1</v>
      </c>
      <c r="C82" s="6">
        <v>0</v>
      </c>
      <c r="D82" s="6">
        <v>0</v>
      </c>
      <c r="E82" s="6">
        <v>1</v>
      </c>
      <c r="F82" s="8">
        <v>9.142439202779301E-05</v>
      </c>
      <c r="G82" s="8">
        <v>0</v>
      </c>
      <c r="H82" s="8">
        <v>0.00986749365661122</v>
      </c>
      <c r="I82" s="8">
        <v>0.2684563758389262</v>
      </c>
      <c r="J82" s="8">
        <v>0</v>
      </c>
      <c r="K82" s="8">
        <v>0.0001036162055745519</v>
      </c>
      <c r="L82" s="8">
        <v>0</v>
      </c>
      <c r="M82" s="6">
        <v>1</v>
      </c>
      <c r="N82" s="8">
        <v>9.299730307821073E-05</v>
      </c>
      <c r="O82" s="6">
        <v>105</v>
      </c>
      <c r="P82" s="6">
        <v>9471</v>
      </c>
      <c r="Q82" s="9">
        <v>90.2</v>
      </c>
      <c r="R82" s="8">
        <v>0.5675675675675675</v>
      </c>
      <c r="S82" s="8">
        <v>0.9813490829965806</v>
      </c>
      <c r="T82" s="9">
        <v>0.4137815154290131</v>
      </c>
      <c r="U82" s="9">
        <v>0.4122520176644607</v>
      </c>
    </row>
    <row r="83" spans="1:21">
      <c r="A83" s="3">
        <v>0.239</v>
      </c>
      <c r="B83" s="6">
        <v>2</v>
      </c>
      <c r="C83" s="6">
        <v>0</v>
      </c>
      <c r="D83" s="6">
        <v>1</v>
      </c>
      <c r="E83" s="6">
        <v>3</v>
      </c>
      <c r="F83" s="8">
        <v>0.0002742731760833791</v>
      </c>
      <c r="G83" s="8">
        <v>0</v>
      </c>
      <c r="H83" s="8">
        <v>0.009864712514092447</v>
      </c>
      <c r="I83" s="8">
        <v>0.2693602693602694</v>
      </c>
      <c r="J83" s="8">
        <v>0</v>
      </c>
      <c r="K83" s="8">
        <v>0.0002072324111491037</v>
      </c>
      <c r="L83" s="8">
        <v>0.0009074410163339383</v>
      </c>
      <c r="M83" s="6">
        <v>3</v>
      </c>
      <c r="N83" s="8">
        <v>0.0002789919092346322</v>
      </c>
      <c r="O83" s="6">
        <v>105</v>
      </c>
      <c r="P83" s="6">
        <v>9473</v>
      </c>
      <c r="Q83" s="9">
        <v>90.21904761904761</v>
      </c>
      <c r="R83" s="8">
        <v>0.5675675675675675</v>
      </c>
      <c r="S83" s="8">
        <v>0.9815563154077298</v>
      </c>
      <c r="T83" s="9">
        <v>0.4139887478401623</v>
      </c>
      <c r="U83" s="9">
        <v>0.4125310095736954</v>
      </c>
    </row>
    <row r="84" spans="1:21">
      <c r="A84" s="3">
        <v>0.241</v>
      </c>
      <c r="B84" s="6">
        <v>1</v>
      </c>
      <c r="C84" s="6">
        <v>0</v>
      </c>
      <c r="D84" s="6">
        <v>0</v>
      </c>
      <c r="E84" s="6">
        <v>1</v>
      </c>
      <c r="F84" s="8">
        <v>9.142439202779301E-05</v>
      </c>
      <c r="G84" s="8">
        <v>0</v>
      </c>
      <c r="H84" s="8">
        <v>0.00986378581493659</v>
      </c>
      <c r="I84" s="8">
        <v>0.272108843537415</v>
      </c>
      <c r="J84" s="8">
        <v>0</v>
      </c>
      <c r="K84" s="8">
        <v>0.0001036162055745519</v>
      </c>
      <c r="L84" s="8">
        <v>0</v>
      </c>
      <c r="M84" s="6">
        <v>1</v>
      </c>
      <c r="N84" s="8">
        <v>9.299730307821073E-05</v>
      </c>
      <c r="O84" s="6">
        <v>105</v>
      </c>
      <c r="P84" s="6">
        <v>9474</v>
      </c>
      <c r="Q84" s="9">
        <v>90.22857142857143</v>
      </c>
      <c r="R84" s="8">
        <v>0.5675675675675675</v>
      </c>
      <c r="S84" s="8">
        <v>0.9816599316133043</v>
      </c>
      <c r="T84" s="9">
        <v>0.4140923640457368</v>
      </c>
      <c r="U84" s="9">
        <v>0.4126240068767736</v>
      </c>
    </row>
    <row r="85" spans="1:21">
      <c r="A85" s="3">
        <v>0.242</v>
      </c>
      <c r="B85" s="6">
        <v>1</v>
      </c>
      <c r="C85" s="6">
        <v>0</v>
      </c>
      <c r="D85" s="6">
        <v>0</v>
      </c>
      <c r="E85" s="6">
        <v>1</v>
      </c>
      <c r="F85" s="8">
        <v>9.142439202779301E-05</v>
      </c>
      <c r="G85" s="8">
        <v>0</v>
      </c>
      <c r="H85" s="8">
        <v>0.009862859289874132</v>
      </c>
      <c r="I85" s="8">
        <v>0.2730375426621161</v>
      </c>
      <c r="J85" s="8">
        <v>0</v>
      </c>
      <c r="K85" s="8">
        <v>0.0001036162055745519</v>
      </c>
      <c r="L85" s="8">
        <v>0</v>
      </c>
      <c r="M85" s="6">
        <v>1</v>
      </c>
      <c r="N85" s="8">
        <v>9.299730307821073E-05</v>
      </c>
      <c r="O85" s="6">
        <v>105</v>
      </c>
      <c r="P85" s="6">
        <v>9475</v>
      </c>
      <c r="Q85" s="9">
        <v>90.23809523809524</v>
      </c>
      <c r="R85" s="8">
        <v>0.5675675675675675</v>
      </c>
      <c r="S85" s="8">
        <v>0.9817635478188789</v>
      </c>
      <c r="T85" s="9">
        <v>0.4141959802513113</v>
      </c>
      <c r="U85" s="9">
        <v>0.4127170041798518</v>
      </c>
    </row>
    <row r="86" spans="1:21">
      <c r="A86" s="3">
        <v>0.25</v>
      </c>
      <c r="B86" s="6">
        <v>27</v>
      </c>
      <c r="C86" s="6">
        <v>2</v>
      </c>
      <c r="D86" s="6">
        <v>5</v>
      </c>
      <c r="E86" s="6">
        <v>34</v>
      </c>
      <c r="F86" s="8">
        <v>0.003108429328944963</v>
      </c>
      <c r="G86" s="8">
        <v>0.05882352941176471</v>
      </c>
      <c r="H86" s="8">
        <v>0.0100187265917603</v>
      </c>
      <c r="I86" s="8">
        <v>0.273972602739726</v>
      </c>
      <c r="J86" s="8">
        <v>0.01081081081081081</v>
      </c>
      <c r="K86" s="8">
        <v>0.0027976375505129</v>
      </c>
      <c r="L86" s="8">
        <v>0.004537205081669692</v>
      </c>
      <c r="M86" s="6">
        <v>32</v>
      </c>
      <c r="N86" s="8">
        <v>0.002975913698502743</v>
      </c>
      <c r="O86" s="6">
        <v>107</v>
      </c>
      <c r="P86" s="6">
        <v>9502</v>
      </c>
      <c r="Q86" s="9">
        <v>88.80373831775701</v>
      </c>
      <c r="R86" s="8">
        <v>0.5783783783783784</v>
      </c>
      <c r="S86" s="8">
        <v>0.9845611853693917</v>
      </c>
      <c r="T86" s="9">
        <v>0.4061828069910134</v>
      </c>
      <c r="U86" s="9">
        <v>0.4048821070675437</v>
      </c>
    </row>
    <row r="87" spans="1:21">
      <c r="A87" s="3">
        <v>0.252</v>
      </c>
      <c r="B87" s="6">
        <v>0</v>
      </c>
      <c r="C87" s="6">
        <v>0</v>
      </c>
      <c r="D87" s="6">
        <v>1</v>
      </c>
      <c r="E87" s="6">
        <v>1</v>
      </c>
      <c r="F87" s="8">
        <v>9.142439202779301E-05</v>
      </c>
      <c r="G87" s="8">
        <v>0</v>
      </c>
      <c r="H87" s="8">
        <v>0.01001778859657335</v>
      </c>
      <c r="I87" s="8">
        <v>0.3023255813953488</v>
      </c>
      <c r="J87" s="8">
        <v>0</v>
      </c>
      <c r="K87" s="8">
        <v>0</v>
      </c>
      <c r="L87" s="8">
        <v>0.0009074410163339383</v>
      </c>
      <c r="M87" s="6">
        <v>1</v>
      </c>
      <c r="N87" s="8">
        <v>9.299730307821073E-05</v>
      </c>
      <c r="O87" s="6">
        <v>107</v>
      </c>
      <c r="P87" s="6">
        <v>9502</v>
      </c>
      <c r="Q87" s="9">
        <v>88.80373831775701</v>
      </c>
      <c r="R87" s="8">
        <v>0.5783783783783784</v>
      </c>
      <c r="S87" s="8">
        <v>0.9845611853693917</v>
      </c>
      <c r="T87" s="9">
        <v>0.4061828069910134</v>
      </c>
      <c r="U87" s="9">
        <v>0.4049751043706219</v>
      </c>
    </row>
    <row r="88" spans="1:21">
      <c r="A88" s="3">
        <v>0.253</v>
      </c>
      <c r="B88" s="6">
        <v>1</v>
      </c>
      <c r="C88" s="6">
        <v>0</v>
      </c>
      <c r="D88" s="6">
        <v>0</v>
      </c>
      <c r="E88" s="6">
        <v>1</v>
      </c>
      <c r="F88" s="8">
        <v>9.142439202779301E-05</v>
      </c>
      <c r="G88" s="8">
        <v>0</v>
      </c>
      <c r="H88" s="8">
        <v>0.01001685077700805</v>
      </c>
      <c r="I88" s="8">
        <v>0.3035019455252918</v>
      </c>
      <c r="J88" s="8">
        <v>0</v>
      </c>
      <c r="K88" s="8">
        <v>0.0001036162055745519</v>
      </c>
      <c r="L88" s="8">
        <v>0</v>
      </c>
      <c r="M88" s="6">
        <v>1</v>
      </c>
      <c r="N88" s="8">
        <v>9.299730307821073E-05</v>
      </c>
      <c r="O88" s="6">
        <v>107</v>
      </c>
      <c r="P88" s="6">
        <v>9503</v>
      </c>
      <c r="Q88" s="9">
        <v>88.81308411214954</v>
      </c>
      <c r="R88" s="8">
        <v>0.5783783783783784</v>
      </c>
      <c r="S88" s="8">
        <v>0.9846648015749663</v>
      </c>
      <c r="T88" s="9">
        <v>0.4062864231965879</v>
      </c>
      <c r="U88" s="9">
        <v>0.4050681016737001</v>
      </c>
    </row>
    <row r="89" spans="1:21">
      <c r="A89" s="3">
        <v>0.254</v>
      </c>
      <c r="B89" s="6">
        <v>0</v>
      </c>
      <c r="C89" s="6">
        <v>0</v>
      </c>
      <c r="D89" s="6">
        <v>1</v>
      </c>
      <c r="E89" s="6">
        <v>1</v>
      </c>
      <c r="F89" s="8">
        <v>9.142439202779301E-05</v>
      </c>
      <c r="G89" s="8">
        <v>0</v>
      </c>
      <c r="H89" s="8">
        <v>0.01001591313301507</v>
      </c>
      <c r="I89" s="8">
        <v>0.3046875</v>
      </c>
      <c r="J89" s="8">
        <v>0</v>
      </c>
      <c r="K89" s="8">
        <v>0</v>
      </c>
      <c r="L89" s="8">
        <v>0.0009074410163339383</v>
      </c>
      <c r="M89" s="6">
        <v>1</v>
      </c>
      <c r="N89" s="8">
        <v>9.299730307821073E-05</v>
      </c>
      <c r="O89" s="6">
        <v>107</v>
      </c>
      <c r="P89" s="6">
        <v>9503</v>
      </c>
      <c r="Q89" s="9">
        <v>88.81308411214954</v>
      </c>
      <c r="R89" s="8">
        <v>0.5783783783783784</v>
      </c>
      <c r="S89" s="8">
        <v>0.9846648015749663</v>
      </c>
      <c r="T89" s="9">
        <v>0.4062864231965879</v>
      </c>
      <c r="U89" s="9">
        <v>0.4051610989767783</v>
      </c>
    </row>
    <row r="90" spans="1:21">
      <c r="A90" s="3">
        <v>0.256</v>
      </c>
      <c r="B90" s="6">
        <v>1</v>
      </c>
      <c r="C90" s="6">
        <v>0</v>
      </c>
      <c r="D90" s="6">
        <v>0</v>
      </c>
      <c r="E90" s="6">
        <v>1</v>
      </c>
      <c r="F90" s="8">
        <v>9.142439202779301E-05</v>
      </c>
      <c r="G90" s="8">
        <v>0</v>
      </c>
      <c r="H90" s="8">
        <v>0.01001497566454511</v>
      </c>
      <c r="I90" s="8">
        <v>0.3058823529411765</v>
      </c>
      <c r="J90" s="8">
        <v>0</v>
      </c>
      <c r="K90" s="8">
        <v>0.0001036162055745519</v>
      </c>
      <c r="L90" s="8">
        <v>0</v>
      </c>
      <c r="M90" s="6">
        <v>1</v>
      </c>
      <c r="N90" s="8">
        <v>9.299730307821073E-05</v>
      </c>
      <c r="O90" s="6">
        <v>107</v>
      </c>
      <c r="P90" s="6">
        <v>9504</v>
      </c>
      <c r="Q90" s="9">
        <v>88.82242990654206</v>
      </c>
      <c r="R90" s="8">
        <v>0.5783783783783784</v>
      </c>
      <c r="S90" s="8">
        <v>0.9847684177805409</v>
      </c>
      <c r="T90" s="9">
        <v>0.4063900394021626</v>
      </c>
      <c r="U90" s="9">
        <v>0.4052540962798565</v>
      </c>
    </row>
    <row r="91" spans="1:21">
      <c r="A91" s="3">
        <v>0.257</v>
      </c>
      <c r="B91" s="6">
        <v>0</v>
      </c>
      <c r="C91" s="6">
        <v>0</v>
      </c>
      <c r="D91" s="6">
        <v>1</v>
      </c>
      <c r="E91" s="6">
        <v>1</v>
      </c>
      <c r="F91" s="8">
        <v>9.142439202779301E-05</v>
      </c>
      <c r="G91" s="8">
        <v>0</v>
      </c>
      <c r="H91" s="8">
        <v>0.0100140383715489</v>
      </c>
      <c r="I91" s="8">
        <v>0.3070866141732284</v>
      </c>
      <c r="J91" s="8">
        <v>0</v>
      </c>
      <c r="K91" s="8">
        <v>0</v>
      </c>
      <c r="L91" s="8">
        <v>0.0009074410163339383</v>
      </c>
      <c r="M91" s="6">
        <v>1</v>
      </c>
      <c r="N91" s="8">
        <v>9.299730307821073E-05</v>
      </c>
      <c r="O91" s="6">
        <v>107</v>
      </c>
      <c r="P91" s="6">
        <v>9504</v>
      </c>
      <c r="Q91" s="9">
        <v>88.82242990654206</v>
      </c>
      <c r="R91" s="8">
        <v>0.5783783783783784</v>
      </c>
      <c r="S91" s="8">
        <v>0.9847684177805409</v>
      </c>
      <c r="T91" s="9">
        <v>0.4063900394021626</v>
      </c>
      <c r="U91" s="9">
        <v>0.4053470935829347</v>
      </c>
    </row>
    <row r="92" spans="1:21">
      <c r="A92" s="3">
        <v>0.26</v>
      </c>
      <c r="B92" s="6">
        <v>1</v>
      </c>
      <c r="C92" s="6">
        <v>0</v>
      </c>
      <c r="D92" s="6">
        <v>0</v>
      </c>
      <c r="E92" s="6">
        <v>1</v>
      </c>
      <c r="F92" s="8">
        <v>9.142439202779301E-05</v>
      </c>
      <c r="G92" s="8">
        <v>0</v>
      </c>
      <c r="H92" s="8">
        <v>0.01001310125397717</v>
      </c>
      <c r="I92" s="8">
        <v>0.308300395256917</v>
      </c>
      <c r="J92" s="8">
        <v>0</v>
      </c>
      <c r="K92" s="8">
        <v>0.0001036162055745519</v>
      </c>
      <c r="L92" s="8">
        <v>0</v>
      </c>
      <c r="M92" s="6">
        <v>1</v>
      </c>
      <c r="N92" s="8">
        <v>9.299730307821073E-05</v>
      </c>
      <c r="O92" s="6">
        <v>107</v>
      </c>
      <c r="P92" s="6">
        <v>9505</v>
      </c>
      <c r="Q92" s="9">
        <v>88.83177570093459</v>
      </c>
      <c r="R92" s="8">
        <v>0.5783783783783784</v>
      </c>
      <c r="S92" s="8">
        <v>0.9848720339861154</v>
      </c>
      <c r="T92" s="9">
        <v>0.4064936556077371</v>
      </c>
      <c r="U92" s="9">
        <v>0.405440090886013</v>
      </c>
    </row>
    <row r="93" spans="1:21">
      <c r="A93" s="3">
        <v>0.272</v>
      </c>
      <c r="B93" s="6">
        <v>1</v>
      </c>
      <c r="C93" s="6">
        <v>0</v>
      </c>
      <c r="D93" s="6">
        <v>0</v>
      </c>
      <c r="E93" s="6">
        <v>1</v>
      </c>
      <c r="F93" s="8">
        <v>9.142439202779301E-05</v>
      </c>
      <c r="G93" s="8">
        <v>0</v>
      </c>
      <c r="H93" s="8">
        <v>0.01001216431178067</v>
      </c>
      <c r="I93" s="8">
        <v>0.3095238095238095</v>
      </c>
      <c r="J93" s="8">
        <v>0</v>
      </c>
      <c r="K93" s="8">
        <v>0.0001036162055745519</v>
      </c>
      <c r="L93" s="8">
        <v>0</v>
      </c>
      <c r="M93" s="6">
        <v>1</v>
      </c>
      <c r="N93" s="8">
        <v>9.299730307821073E-05</v>
      </c>
      <c r="O93" s="6">
        <v>107</v>
      </c>
      <c r="P93" s="6">
        <v>9506</v>
      </c>
      <c r="Q93" s="9">
        <v>88.8411214953271</v>
      </c>
      <c r="R93" s="8">
        <v>0.5783783783783784</v>
      </c>
      <c r="S93" s="8">
        <v>0.98497565019169</v>
      </c>
      <c r="T93" s="9">
        <v>0.4065972718133116</v>
      </c>
      <c r="U93" s="9">
        <v>0.4055330881890912</v>
      </c>
    </row>
    <row r="94" spans="1:21">
      <c r="A94" s="3">
        <v>0.275</v>
      </c>
      <c r="B94" s="6">
        <v>1</v>
      </c>
      <c r="C94" s="6">
        <v>0</v>
      </c>
      <c r="D94" s="6">
        <v>0</v>
      </c>
      <c r="E94" s="6">
        <v>1</v>
      </c>
      <c r="F94" s="8">
        <v>9.142439202779301E-05</v>
      </c>
      <c r="G94" s="8">
        <v>0</v>
      </c>
      <c r="H94" s="8">
        <v>0.01001122754491018</v>
      </c>
      <c r="I94" s="8">
        <v>0.3107569721115538</v>
      </c>
      <c r="J94" s="8">
        <v>0</v>
      </c>
      <c r="K94" s="8">
        <v>0.0001036162055745519</v>
      </c>
      <c r="L94" s="8">
        <v>0</v>
      </c>
      <c r="M94" s="6">
        <v>1</v>
      </c>
      <c r="N94" s="8">
        <v>9.299730307821073E-05</v>
      </c>
      <c r="O94" s="6">
        <v>107</v>
      </c>
      <c r="P94" s="6">
        <v>9507</v>
      </c>
      <c r="Q94" s="9">
        <v>88.85046728971963</v>
      </c>
      <c r="R94" s="8">
        <v>0.5783783783783784</v>
      </c>
      <c r="S94" s="8">
        <v>0.9850792663972645</v>
      </c>
      <c r="T94" s="9">
        <v>0.4067008880188862</v>
      </c>
      <c r="U94" s="9">
        <v>0.4056260854921694</v>
      </c>
    </row>
    <row r="95" spans="1:21">
      <c r="A95" s="3">
        <v>0.286</v>
      </c>
      <c r="B95" s="6">
        <v>6</v>
      </c>
      <c r="C95" s="6">
        <v>4</v>
      </c>
      <c r="D95" s="6">
        <v>0</v>
      </c>
      <c r="E95" s="6">
        <v>10</v>
      </c>
      <c r="F95" s="8">
        <v>0.0009142439202779302</v>
      </c>
      <c r="G95" s="8">
        <v>0.4</v>
      </c>
      <c r="H95" s="8">
        <v>0.01037577117218172</v>
      </c>
      <c r="I95" s="8">
        <v>0.312</v>
      </c>
      <c r="J95" s="8">
        <v>0.02162162162162162</v>
      </c>
      <c r="K95" s="8">
        <v>0.0006216972334473111</v>
      </c>
      <c r="L95" s="8">
        <v>0</v>
      </c>
      <c r="M95" s="6">
        <v>6</v>
      </c>
      <c r="N95" s="8">
        <v>0.0005579838184692644</v>
      </c>
      <c r="O95" s="6">
        <v>111</v>
      </c>
      <c r="P95" s="6">
        <v>9513</v>
      </c>
      <c r="Q95" s="9">
        <v>85.70270270270271</v>
      </c>
      <c r="R95" s="8">
        <v>0.6</v>
      </c>
      <c r="S95" s="8">
        <v>0.9857009636307118</v>
      </c>
      <c r="T95" s="9">
        <v>0.3857009636307118</v>
      </c>
      <c r="U95" s="9">
        <v>0.384562447689017</v>
      </c>
    </row>
    <row r="96" spans="1:21">
      <c r="A96" s="3">
        <v>0.289</v>
      </c>
      <c r="B96" s="6">
        <v>1</v>
      </c>
      <c r="C96" s="6">
        <v>0</v>
      </c>
      <c r="D96" s="6">
        <v>0</v>
      </c>
      <c r="E96" s="6">
        <v>1</v>
      </c>
      <c r="F96" s="8">
        <v>9.142439202779301E-05</v>
      </c>
      <c r="G96" s="8">
        <v>0</v>
      </c>
      <c r="H96" s="8">
        <v>0.01037480138330685</v>
      </c>
      <c r="I96" s="8">
        <v>0.3083333333333333</v>
      </c>
      <c r="J96" s="8">
        <v>0</v>
      </c>
      <c r="K96" s="8">
        <v>0.0001036162055745519</v>
      </c>
      <c r="L96" s="8">
        <v>0</v>
      </c>
      <c r="M96" s="6">
        <v>1</v>
      </c>
      <c r="N96" s="8">
        <v>9.299730307821073E-05</v>
      </c>
      <c r="O96" s="6">
        <v>111</v>
      </c>
      <c r="P96" s="6">
        <v>9514</v>
      </c>
      <c r="Q96" s="9">
        <v>85.71171171171171</v>
      </c>
      <c r="R96" s="8">
        <v>0.6</v>
      </c>
      <c r="S96" s="8">
        <v>0.9858045798362864</v>
      </c>
      <c r="T96" s="9">
        <v>0.3858045798362865</v>
      </c>
      <c r="U96" s="9">
        <v>0.3846554449920953</v>
      </c>
    </row>
    <row r="97" spans="1:21">
      <c r="A97" s="3">
        <v>0.29</v>
      </c>
      <c r="B97" s="6">
        <v>1</v>
      </c>
      <c r="C97" s="6">
        <v>0</v>
      </c>
      <c r="D97" s="6">
        <v>0</v>
      </c>
      <c r="E97" s="6">
        <v>1</v>
      </c>
      <c r="F97" s="8">
        <v>9.142439202779301E-05</v>
      </c>
      <c r="G97" s="8">
        <v>0</v>
      </c>
      <c r="H97" s="8">
        <v>0.01037383177570093</v>
      </c>
      <c r="I97" s="8">
        <v>0.3096234309623431</v>
      </c>
      <c r="J97" s="8">
        <v>0</v>
      </c>
      <c r="K97" s="8">
        <v>0.0001036162055745519</v>
      </c>
      <c r="L97" s="8">
        <v>0</v>
      </c>
      <c r="M97" s="6">
        <v>1</v>
      </c>
      <c r="N97" s="8">
        <v>9.299730307821073E-05</v>
      </c>
      <c r="O97" s="6">
        <v>111</v>
      </c>
      <c r="P97" s="6">
        <v>9515</v>
      </c>
      <c r="Q97" s="9">
        <v>85.72072072072072</v>
      </c>
      <c r="R97" s="8">
        <v>0.6</v>
      </c>
      <c r="S97" s="8">
        <v>0.985908196041861</v>
      </c>
      <c r="T97" s="9">
        <v>0.385908196041861</v>
      </c>
      <c r="U97" s="9">
        <v>0.3847484422951735</v>
      </c>
    </row>
    <row r="98" spans="1:21">
      <c r="A98" s="3">
        <v>0.292</v>
      </c>
      <c r="B98" s="6">
        <v>2</v>
      </c>
      <c r="C98" s="6">
        <v>0</v>
      </c>
      <c r="D98" s="6">
        <v>0</v>
      </c>
      <c r="E98" s="6">
        <v>2</v>
      </c>
      <c r="F98" s="8">
        <v>0.000182848784055586</v>
      </c>
      <c r="G98" s="8">
        <v>0</v>
      </c>
      <c r="H98" s="8">
        <v>0.01037189310409269</v>
      </c>
      <c r="I98" s="8">
        <v>0.3109243697478992</v>
      </c>
      <c r="J98" s="8">
        <v>0</v>
      </c>
      <c r="K98" s="8">
        <v>0.0002072324111491037</v>
      </c>
      <c r="L98" s="8">
        <v>0</v>
      </c>
      <c r="M98" s="6">
        <v>2</v>
      </c>
      <c r="N98" s="8">
        <v>0.0001859946061564215</v>
      </c>
      <c r="O98" s="6">
        <v>111</v>
      </c>
      <c r="P98" s="6">
        <v>9517</v>
      </c>
      <c r="Q98" s="9">
        <v>85.73873873873873</v>
      </c>
      <c r="R98" s="8">
        <v>0.6</v>
      </c>
      <c r="S98" s="8">
        <v>0.98611542845301</v>
      </c>
      <c r="T98" s="9">
        <v>0.3861154284530101</v>
      </c>
      <c r="U98" s="9">
        <v>0.3849344369013299</v>
      </c>
    </row>
    <row r="99" spans="1:21">
      <c r="A99" s="3">
        <v>0.3</v>
      </c>
      <c r="B99" s="6">
        <v>1</v>
      </c>
      <c r="C99" s="6">
        <v>0</v>
      </c>
      <c r="D99" s="6">
        <v>0</v>
      </c>
      <c r="E99" s="6">
        <v>1</v>
      </c>
      <c r="F99" s="8">
        <v>9.142439202779301E-05</v>
      </c>
      <c r="G99" s="8">
        <v>0</v>
      </c>
      <c r="H99" s="8">
        <v>0.01037092403998879</v>
      </c>
      <c r="I99" s="8">
        <v>0.3135593220338983</v>
      </c>
      <c r="J99" s="8">
        <v>0</v>
      </c>
      <c r="K99" s="8">
        <v>0.0001036162055745519</v>
      </c>
      <c r="L99" s="8">
        <v>0</v>
      </c>
      <c r="M99" s="6">
        <v>1</v>
      </c>
      <c r="N99" s="8">
        <v>9.299730307821073E-05</v>
      </c>
      <c r="O99" s="6">
        <v>111</v>
      </c>
      <c r="P99" s="6">
        <v>9518</v>
      </c>
      <c r="Q99" s="9">
        <v>85.74774774774775</v>
      </c>
      <c r="R99" s="8">
        <v>0.6</v>
      </c>
      <c r="S99" s="8">
        <v>0.9862190446585846</v>
      </c>
      <c r="T99" s="9">
        <v>0.3862190446585846</v>
      </c>
      <c r="U99" s="9">
        <v>0.3850274342044081</v>
      </c>
    </row>
    <row r="100" spans="1:21">
      <c r="A100" s="3">
        <v>0.307</v>
      </c>
      <c r="B100" s="6">
        <v>0</v>
      </c>
      <c r="C100" s="6">
        <v>0</v>
      </c>
      <c r="D100" s="6">
        <v>1</v>
      </c>
      <c r="E100" s="6">
        <v>1</v>
      </c>
      <c r="F100" s="8">
        <v>9.142439202779301E-05</v>
      </c>
      <c r="G100" s="8">
        <v>0</v>
      </c>
      <c r="H100" s="8">
        <v>0.01036995515695067</v>
      </c>
      <c r="I100" s="8">
        <v>0.3148936170212766</v>
      </c>
      <c r="J100" s="8">
        <v>0</v>
      </c>
      <c r="K100" s="8">
        <v>0</v>
      </c>
      <c r="L100" s="8">
        <v>0.0009074410163339383</v>
      </c>
      <c r="M100" s="6">
        <v>1</v>
      </c>
      <c r="N100" s="8">
        <v>9.299730307821073E-05</v>
      </c>
      <c r="O100" s="6">
        <v>111</v>
      </c>
      <c r="P100" s="6">
        <v>9518</v>
      </c>
      <c r="Q100" s="9">
        <v>85.74774774774775</v>
      </c>
      <c r="R100" s="8">
        <v>0.6</v>
      </c>
      <c r="S100" s="8">
        <v>0.9862190446585846</v>
      </c>
      <c r="T100" s="9">
        <v>0.3862190446585846</v>
      </c>
      <c r="U100" s="9">
        <v>0.3851204315074863</v>
      </c>
    </row>
    <row r="101" spans="1:21">
      <c r="A101" s="3">
        <v>0.312</v>
      </c>
      <c r="B101" s="6">
        <v>3</v>
      </c>
      <c r="C101" s="6">
        <v>0</v>
      </c>
      <c r="D101" s="6">
        <v>0</v>
      </c>
      <c r="E101" s="6">
        <v>3</v>
      </c>
      <c r="F101" s="8">
        <v>0.0002742731760833791</v>
      </c>
      <c r="G101" s="8">
        <v>0</v>
      </c>
      <c r="H101" s="8">
        <v>0.01036704959372373</v>
      </c>
      <c r="I101" s="8">
        <v>0.3162393162393162</v>
      </c>
      <c r="J101" s="8">
        <v>0</v>
      </c>
      <c r="K101" s="8">
        <v>0.0003108486167236556</v>
      </c>
      <c r="L101" s="8">
        <v>0</v>
      </c>
      <c r="M101" s="6">
        <v>3</v>
      </c>
      <c r="N101" s="8">
        <v>0.0002789919092346322</v>
      </c>
      <c r="O101" s="6">
        <v>111</v>
      </c>
      <c r="P101" s="6">
        <v>9521</v>
      </c>
      <c r="Q101" s="9">
        <v>85.77477477477477</v>
      </c>
      <c r="R101" s="8">
        <v>0.6</v>
      </c>
      <c r="S101" s="8">
        <v>0.9865298932753083</v>
      </c>
      <c r="T101" s="9">
        <v>0.3865298932753083</v>
      </c>
      <c r="U101" s="9">
        <v>0.385399423416721</v>
      </c>
    </row>
    <row r="102" spans="1:21">
      <c r="A102" s="3">
        <v>0.314</v>
      </c>
      <c r="B102" s="6">
        <v>1</v>
      </c>
      <c r="C102" s="6">
        <v>0</v>
      </c>
      <c r="D102" s="6">
        <v>0</v>
      </c>
      <c r="E102" s="6">
        <v>1</v>
      </c>
      <c r="F102" s="8">
        <v>9.142439202779301E-05</v>
      </c>
      <c r="G102" s="8">
        <v>0</v>
      </c>
      <c r="H102" s="8">
        <v>0.01036608143444154</v>
      </c>
      <c r="I102" s="8">
        <v>0.3203463203463203</v>
      </c>
      <c r="J102" s="8">
        <v>0</v>
      </c>
      <c r="K102" s="8">
        <v>0.0001036162055745519</v>
      </c>
      <c r="L102" s="8">
        <v>0</v>
      </c>
      <c r="M102" s="6">
        <v>1</v>
      </c>
      <c r="N102" s="8">
        <v>9.299730307821073E-05</v>
      </c>
      <c r="O102" s="6">
        <v>111</v>
      </c>
      <c r="P102" s="6">
        <v>9522</v>
      </c>
      <c r="Q102" s="9">
        <v>85.78378378378379</v>
      </c>
      <c r="R102" s="8">
        <v>0.6</v>
      </c>
      <c r="S102" s="8">
        <v>0.9866335094808828</v>
      </c>
      <c r="T102" s="9">
        <v>0.3866335094808828</v>
      </c>
      <c r="U102" s="9">
        <v>0.3854924207197992</v>
      </c>
    </row>
    <row r="103" spans="1:21">
      <c r="A103" s="3">
        <v>0.32</v>
      </c>
      <c r="B103" s="6">
        <v>3</v>
      </c>
      <c r="C103" s="6">
        <v>0</v>
      </c>
      <c r="D103" s="6">
        <v>0</v>
      </c>
      <c r="E103" s="6">
        <v>3</v>
      </c>
      <c r="F103" s="8">
        <v>0.0002742731760833791</v>
      </c>
      <c r="G103" s="8">
        <v>0</v>
      </c>
      <c r="H103" s="8">
        <v>0.01036317804126599</v>
      </c>
      <c r="I103" s="8">
        <v>0.3217391304347826</v>
      </c>
      <c r="J103" s="8">
        <v>0</v>
      </c>
      <c r="K103" s="8">
        <v>0.0003108486167236556</v>
      </c>
      <c r="L103" s="8">
        <v>0</v>
      </c>
      <c r="M103" s="6">
        <v>3</v>
      </c>
      <c r="N103" s="8">
        <v>0.0002789919092346322</v>
      </c>
      <c r="O103" s="6">
        <v>111</v>
      </c>
      <c r="P103" s="6">
        <v>9525</v>
      </c>
      <c r="Q103" s="9">
        <v>85.81081081081081</v>
      </c>
      <c r="R103" s="8">
        <v>0.6</v>
      </c>
      <c r="S103" s="8">
        <v>0.9869443580976065</v>
      </c>
      <c r="T103" s="9">
        <v>0.3869443580976065</v>
      </c>
      <c r="U103" s="9">
        <v>0.3857714126290338</v>
      </c>
    </row>
    <row r="104" spans="1:21">
      <c r="A104" s="3">
        <v>0.333</v>
      </c>
      <c r="B104" s="6">
        <v>28</v>
      </c>
      <c r="C104" s="6">
        <v>5</v>
      </c>
      <c r="D104" s="6">
        <v>4</v>
      </c>
      <c r="E104" s="6">
        <v>37</v>
      </c>
      <c r="F104" s="8">
        <v>0.003382702505028342</v>
      </c>
      <c r="G104" s="8">
        <v>0.1351351351351351</v>
      </c>
      <c r="H104" s="8">
        <v>0.01079270561965017</v>
      </c>
      <c r="I104" s="8">
        <v>0.3259911894273128</v>
      </c>
      <c r="J104" s="8">
        <v>0.02702702702702703</v>
      </c>
      <c r="K104" s="8">
        <v>0.002901253756087452</v>
      </c>
      <c r="L104" s="8">
        <v>0.003629764065335753</v>
      </c>
      <c r="M104" s="6">
        <v>32</v>
      </c>
      <c r="N104" s="8">
        <v>0.002975913698502743</v>
      </c>
      <c r="O104" s="6">
        <v>116</v>
      </c>
      <c r="P104" s="6">
        <v>9553</v>
      </c>
      <c r="Q104" s="9">
        <v>82.35344827586206</v>
      </c>
      <c r="R104" s="8">
        <v>0.6270270270270271</v>
      </c>
      <c r="S104" s="8">
        <v>0.9898456118536939</v>
      </c>
      <c r="T104" s="9">
        <v>0.3628185848266668</v>
      </c>
      <c r="U104" s="9">
        <v>0.3617202993005094</v>
      </c>
    </row>
    <row r="105" spans="1:21">
      <c r="A105" s="3">
        <v>0.342</v>
      </c>
      <c r="B105" s="6">
        <v>1</v>
      </c>
      <c r="C105" s="6">
        <v>0</v>
      </c>
      <c r="D105" s="6">
        <v>0</v>
      </c>
      <c r="E105" s="6">
        <v>1</v>
      </c>
      <c r="F105" s="8">
        <v>9.142439202779301E-05</v>
      </c>
      <c r="G105" s="8">
        <v>0</v>
      </c>
      <c r="H105" s="8">
        <v>0.0107917015536329</v>
      </c>
      <c r="I105" s="8">
        <v>0.3631578947368421</v>
      </c>
      <c r="J105" s="8">
        <v>0</v>
      </c>
      <c r="K105" s="8">
        <v>0.0001036162055745519</v>
      </c>
      <c r="L105" s="8">
        <v>0</v>
      </c>
      <c r="M105" s="6">
        <v>1</v>
      </c>
      <c r="N105" s="8">
        <v>9.299730307821073E-05</v>
      </c>
      <c r="O105" s="6">
        <v>116</v>
      </c>
      <c r="P105" s="6">
        <v>9554</v>
      </c>
      <c r="Q105" s="9">
        <v>82.36206896551724</v>
      </c>
      <c r="R105" s="8">
        <v>0.6270270270270271</v>
      </c>
      <c r="S105" s="8">
        <v>0.9899492280592684</v>
      </c>
      <c r="T105" s="9">
        <v>0.3629222010322414</v>
      </c>
      <c r="U105" s="9">
        <v>0.3618132966035876</v>
      </c>
    </row>
    <row r="106" spans="1:21">
      <c r="A106" s="3">
        <v>0.357</v>
      </c>
      <c r="B106" s="6">
        <v>1</v>
      </c>
      <c r="C106" s="6">
        <v>0</v>
      </c>
      <c r="D106" s="6">
        <v>0</v>
      </c>
      <c r="E106" s="6">
        <v>1</v>
      </c>
      <c r="F106" s="8">
        <v>9.142439202779301E-05</v>
      </c>
      <c r="G106" s="8">
        <v>0</v>
      </c>
      <c r="H106" s="8">
        <v>0.0107906976744186</v>
      </c>
      <c r="I106" s="8">
        <v>0.3650793650793651</v>
      </c>
      <c r="J106" s="8">
        <v>0</v>
      </c>
      <c r="K106" s="8">
        <v>0.0001036162055745519</v>
      </c>
      <c r="L106" s="8">
        <v>0</v>
      </c>
      <c r="M106" s="6">
        <v>1</v>
      </c>
      <c r="N106" s="8">
        <v>9.299730307821073E-05</v>
      </c>
      <c r="O106" s="6">
        <v>116</v>
      </c>
      <c r="P106" s="6">
        <v>9555</v>
      </c>
      <c r="Q106" s="9">
        <v>82.37068965517241</v>
      </c>
      <c r="R106" s="8">
        <v>0.6270270270270271</v>
      </c>
      <c r="S106" s="8">
        <v>0.990052844264843</v>
      </c>
      <c r="T106" s="9">
        <v>0.3630258172378159</v>
      </c>
      <c r="U106" s="9">
        <v>0.3619062939066658</v>
      </c>
    </row>
    <row r="107" spans="1:21">
      <c r="A107" s="3">
        <v>0.362</v>
      </c>
      <c r="B107" s="6">
        <v>1</v>
      </c>
      <c r="C107" s="6">
        <v>0</v>
      </c>
      <c r="D107" s="6">
        <v>0</v>
      </c>
      <c r="E107" s="6">
        <v>1</v>
      </c>
      <c r="F107" s="8">
        <v>9.142439202779301E-05</v>
      </c>
      <c r="G107" s="8">
        <v>0</v>
      </c>
      <c r="H107" s="8">
        <v>0.01078969398195517</v>
      </c>
      <c r="I107" s="8">
        <v>0.3670212765957447</v>
      </c>
      <c r="J107" s="8">
        <v>0</v>
      </c>
      <c r="K107" s="8">
        <v>0.0001036162055745519</v>
      </c>
      <c r="L107" s="8">
        <v>0</v>
      </c>
      <c r="M107" s="6">
        <v>1</v>
      </c>
      <c r="N107" s="8">
        <v>9.299730307821073E-05</v>
      </c>
      <c r="O107" s="6">
        <v>116</v>
      </c>
      <c r="P107" s="6">
        <v>9556</v>
      </c>
      <c r="Q107" s="9">
        <v>82.37931034482759</v>
      </c>
      <c r="R107" s="8">
        <v>0.6270270270270271</v>
      </c>
      <c r="S107" s="8">
        <v>0.9901564604704176</v>
      </c>
      <c r="T107" s="9">
        <v>0.3631294334433905</v>
      </c>
      <c r="U107" s="9">
        <v>0.3619992912097441</v>
      </c>
    </row>
    <row r="108" spans="1:21">
      <c r="A108" s="3">
        <v>0.363</v>
      </c>
      <c r="B108" s="6">
        <v>0</v>
      </c>
      <c r="C108" s="6">
        <v>0</v>
      </c>
      <c r="D108" s="6">
        <v>1</v>
      </c>
      <c r="E108" s="6">
        <v>1</v>
      </c>
      <c r="F108" s="8">
        <v>9.142439202779301E-05</v>
      </c>
      <c r="G108" s="8">
        <v>0</v>
      </c>
      <c r="H108" s="8">
        <v>0.01078869047619048</v>
      </c>
      <c r="I108" s="8">
        <v>0.3689839572192513</v>
      </c>
      <c r="J108" s="8">
        <v>0</v>
      </c>
      <c r="K108" s="8">
        <v>0</v>
      </c>
      <c r="L108" s="8">
        <v>0.0009074410163339383</v>
      </c>
      <c r="M108" s="6">
        <v>1</v>
      </c>
      <c r="N108" s="8">
        <v>9.299730307821073E-05</v>
      </c>
      <c r="O108" s="6">
        <v>116</v>
      </c>
      <c r="P108" s="6">
        <v>9556</v>
      </c>
      <c r="Q108" s="9">
        <v>82.37931034482759</v>
      </c>
      <c r="R108" s="8">
        <v>0.6270270270270271</v>
      </c>
      <c r="S108" s="8">
        <v>0.9901564604704176</v>
      </c>
      <c r="T108" s="9">
        <v>0.3631294334433905</v>
      </c>
      <c r="U108" s="9">
        <v>0.3620922885128223</v>
      </c>
    </row>
    <row r="109" spans="1:21">
      <c r="A109" s="3">
        <v>0.367</v>
      </c>
      <c r="B109" s="6">
        <v>1</v>
      </c>
      <c r="C109" s="6">
        <v>0</v>
      </c>
      <c r="D109" s="6">
        <v>0</v>
      </c>
      <c r="E109" s="6">
        <v>1</v>
      </c>
      <c r="F109" s="8">
        <v>9.142439202779301E-05</v>
      </c>
      <c r="G109" s="8">
        <v>0</v>
      </c>
      <c r="H109" s="8">
        <v>0.01078768715707244</v>
      </c>
      <c r="I109" s="8">
        <v>0.3709677419354839</v>
      </c>
      <c r="J109" s="8">
        <v>0</v>
      </c>
      <c r="K109" s="8">
        <v>0.0001036162055745519</v>
      </c>
      <c r="L109" s="8">
        <v>0</v>
      </c>
      <c r="M109" s="6">
        <v>1</v>
      </c>
      <c r="N109" s="8">
        <v>9.299730307821073E-05</v>
      </c>
      <c r="O109" s="6">
        <v>116</v>
      </c>
      <c r="P109" s="6">
        <v>9557</v>
      </c>
      <c r="Q109" s="9">
        <v>82.38793103448276</v>
      </c>
      <c r="R109" s="8">
        <v>0.6270270270270271</v>
      </c>
      <c r="S109" s="8">
        <v>0.9902600766759921</v>
      </c>
      <c r="T109" s="9">
        <v>0.3632330496489651</v>
      </c>
      <c r="U109" s="9">
        <v>0.3621852858159005</v>
      </c>
    </row>
    <row r="110" spans="1:21">
      <c r="A110" s="3">
        <v>0.375</v>
      </c>
      <c r="B110" s="6">
        <v>4</v>
      </c>
      <c r="C110" s="6">
        <v>3</v>
      </c>
      <c r="D110" s="6">
        <v>1</v>
      </c>
      <c r="E110" s="6">
        <v>8</v>
      </c>
      <c r="F110" s="8">
        <v>0.0007313951362223441</v>
      </c>
      <c r="G110" s="8">
        <v>0.375</v>
      </c>
      <c r="H110" s="8">
        <v>0.01105845181674566</v>
      </c>
      <c r="I110" s="8">
        <v>0.372972972972973</v>
      </c>
      <c r="J110" s="8">
        <v>0.01621621621621622</v>
      </c>
      <c r="K110" s="8">
        <v>0.0004144648222982075</v>
      </c>
      <c r="L110" s="8">
        <v>0.0009074410163339383</v>
      </c>
      <c r="M110" s="6">
        <v>5</v>
      </c>
      <c r="N110" s="8">
        <v>0.0004649865153910536</v>
      </c>
      <c r="O110" s="6">
        <v>119</v>
      </c>
      <c r="P110" s="6">
        <v>9561</v>
      </c>
      <c r="Q110" s="9">
        <v>80.34453781512605</v>
      </c>
      <c r="R110" s="8">
        <v>0.6432432432432432</v>
      </c>
      <c r="S110" s="8">
        <v>0.9906745414982904</v>
      </c>
      <c r="T110" s="9">
        <v>0.3474312982550471</v>
      </c>
      <c r="U110" s="9">
        <v>0.3464340561150754</v>
      </c>
    </row>
    <row r="111" spans="1:21">
      <c r="A111" s="3">
        <v>0.378</v>
      </c>
      <c r="B111" s="6">
        <v>1</v>
      </c>
      <c r="C111" s="6">
        <v>0</v>
      </c>
      <c r="D111" s="6">
        <v>0</v>
      </c>
      <c r="E111" s="6">
        <v>1</v>
      </c>
      <c r="F111" s="8">
        <v>9.142439202779301E-05</v>
      </c>
      <c r="G111" s="8">
        <v>0</v>
      </c>
      <c r="H111" s="8">
        <v>0.01105742427058168</v>
      </c>
      <c r="I111" s="8">
        <v>0.3728813559322034</v>
      </c>
      <c r="J111" s="8">
        <v>0</v>
      </c>
      <c r="K111" s="8">
        <v>0.0001036162055745519</v>
      </c>
      <c r="L111" s="8">
        <v>0</v>
      </c>
      <c r="M111" s="6">
        <v>1</v>
      </c>
      <c r="N111" s="8">
        <v>9.299730307821073E-05</v>
      </c>
      <c r="O111" s="6">
        <v>119</v>
      </c>
      <c r="P111" s="6">
        <v>9562</v>
      </c>
      <c r="Q111" s="9">
        <v>80.35294117647059</v>
      </c>
      <c r="R111" s="8">
        <v>0.6432432432432432</v>
      </c>
      <c r="S111" s="8">
        <v>0.9907781577038649</v>
      </c>
      <c r="T111" s="9">
        <v>0.3475349144606217</v>
      </c>
      <c r="U111" s="9">
        <v>0.3465270534181536</v>
      </c>
    </row>
    <row r="112" spans="1:21">
      <c r="A112" s="3">
        <v>0.392</v>
      </c>
      <c r="B112" s="6">
        <v>1</v>
      </c>
      <c r="C112" s="6">
        <v>0</v>
      </c>
      <c r="D112" s="6">
        <v>0</v>
      </c>
      <c r="E112" s="6">
        <v>1</v>
      </c>
      <c r="F112" s="8">
        <v>9.142439202779301E-05</v>
      </c>
      <c r="G112" s="8">
        <v>0</v>
      </c>
      <c r="H112" s="8">
        <v>0.01105639691535817</v>
      </c>
      <c r="I112" s="8">
        <v>0.375</v>
      </c>
      <c r="J112" s="8">
        <v>0</v>
      </c>
      <c r="K112" s="8">
        <v>0.0001036162055745519</v>
      </c>
      <c r="L112" s="8">
        <v>0</v>
      </c>
      <c r="M112" s="6">
        <v>1</v>
      </c>
      <c r="N112" s="8">
        <v>9.299730307821073E-05</v>
      </c>
      <c r="O112" s="6">
        <v>119</v>
      </c>
      <c r="P112" s="6">
        <v>9563</v>
      </c>
      <c r="Q112" s="9">
        <v>80.36134453781513</v>
      </c>
      <c r="R112" s="8">
        <v>0.6432432432432432</v>
      </c>
      <c r="S112" s="8">
        <v>0.9908817739094394</v>
      </c>
      <c r="T112" s="9">
        <v>0.3476385306661962</v>
      </c>
      <c r="U112" s="9">
        <v>0.3466200507212318</v>
      </c>
    </row>
    <row r="113" spans="1:21">
      <c r="A113" s="3">
        <v>0.4</v>
      </c>
      <c r="B113" s="6">
        <v>2</v>
      </c>
      <c r="C113" s="6">
        <v>5</v>
      </c>
      <c r="D113" s="6">
        <v>0</v>
      </c>
      <c r="E113" s="6">
        <v>7</v>
      </c>
      <c r="F113" s="8">
        <v>0.0006399707441945512</v>
      </c>
      <c r="G113" s="8">
        <v>0.7142857142857143</v>
      </c>
      <c r="H113" s="8">
        <v>0.01151346332404828</v>
      </c>
      <c r="I113" s="8">
        <v>0.3771428571428572</v>
      </c>
      <c r="J113" s="8">
        <v>0.02702702702702703</v>
      </c>
      <c r="K113" s="8">
        <v>0.0002072324111491037</v>
      </c>
      <c r="L113" s="8">
        <v>0</v>
      </c>
      <c r="M113" s="6">
        <v>2</v>
      </c>
      <c r="N113" s="8">
        <v>0.0001859946061564215</v>
      </c>
      <c r="O113" s="6">
        <v>124</v>
      </c>
      <c r="P113" s="6">
        <v>9565</v>
      </c>
      <c r="Q113" s="9">
        <v>77.13709677419355</v>
      </c>
      <c r="R113" s="8">
        <v>0.6702702702702703</v>
      </c>
      <c r="S113" s="8">
        <v>0.9910890063205885</v>
      </c>
      <c r="T113" s="9">
        <v>0.3208187360503182</v>
      </c>
      <c r="U113" s="9">
        <v>0.3197790183003612</v>
      </c>
    </row>
    <row r="114" spans="1:21">
      <c r="A114" s="3">
        <v>0.405</v>
      </c>
      <c r="B114" s="6">
        <v>1</v>
      </c>
      <c r="C114" s="6">
        <v>0</v>
      </c>
      <c r="D114" s="6">
        <v>0</v>
      </c>
      <c r="E114" s="6">
        <v>1</v>
      </c>
      <c r="F114" s="8">
        <v>9.142439202779301E-05</v>
      </c>
      <c r="G114" s="8">
        <v>0</v>
      </c>
      <c r="H114" s="8">
        <v>0.01151239439234983</v>
      </c>
      <c r="I114" s="8">
        <v>0.3630952380952381</v>
      </c>
      <c r="J114" s="8">
        <v>0</v>
      </c>
      <c r="K114" s="8">
        <v>0.0001036162055745519</v>
      </c>
      <c r="L114" s="8">
        <v>0</v>
      </c>
      <c r="M114" s="6">
        <v>1</v>
      </c>
      <c r="N114" s="8">
        <v>9.299730307821073E-05</v>
      </c>
      <c r="O114" s="6">
        <v>124</v>
      </c>
      <c r="P114" s="6">
        <v>9566</v>
      </c>
      <c r="Q114" s="9">
        <v>77.14516129032258</v>
      </c>
      <c r="R114" s="8">
        <v>0.6702702702702703</v>
      </c>
      <c r="S114" s="8">
        <v>0.9911926225261631</v>
      </c>
      <c r="T114" s="9">
        <v>0.3209223522558928</v>
      </c>
      <c r="U114" s="9">
        <v>0.3198720156034394</v>
      </c>
    </row>
    <row r="115" spans="1:21">
      <c r="A115" s="3">
        <v>0.414</v>
      </c>
      <c r="B115" s="6">
        <v>1</v>
      </c>
      <c r="C115" s="6">
        <v>0</v>
      </c>
      <c r="D115" s="6">
        <v>0</v>
      </c>
      <c r="E115" s="6">
        <v>1</v>
      </c>
      <c r="F115" s="8">
        <v>9.142439202779301E-05</v>
      </c>
      <c r="G115" s="8">
        <v>0</v>
      </c>
      <c r="H115" s="8">
        <v>0.01151132565911623</v>
      </c>
      <c r="I115" s="8">
        <v>0.3652694610778443</v>
      </c>
      <c r="J115" s="8">
        <v>0</v>
      </c>
      <c r="K115" s="8">
        <v>0.0001036162055745519</v>
      </c>
      <c r="L115" s="8">
        <v>0</v>
      </c>
      <c r="M115" s="6">
        <v>1</v>
      </c>
      <c r="N115" s="8">
        <v>9.299730307821073E-05</v>
      </c>
      <c r="O115" s="6">
        <v>124</v>
      </c>
      <c r="P115" s="6">
        <v>9567</v>
      </c>
      <c r="Q115" s="9">
        <v>77.15322580645162</v>
      </c>
      <c r="R115" s="8">
        <v>0.6702702702702703</v>
      </c>
      <c r="S115" s="8">
        <v>0.9912962387317377</v>
      </c>
      <c r="T115" s="9">
        <v>0.3210259684614674</v>
      </c>
      <c r="U115" s="9">
        <v>0.3199650129065176</v>
      </c>
    </row>
    <row r="116" spans="1:21">
      <c r="A116" s="3">
        <v>0.419</v>
      </c>
      <c r="B116" s="6">
        <v>2</v>
      </c>
      <c r="C116" s="6">
        <v>0</v>
      </c>
      <c r="D116" s="6">
        <v>0</v>
      </c>
      <c r="E116" s="6">
        <v>2</v>
      </c>
      <c r="F116" s="8">
        <v>0.000182848784055586</v>
      </c>
      <c r="G116" s="8">
        <v>0</v>
      </c>
      <c r="H116" s="8">
        <v>0.01150918878782254</v>
      </c>
      <c r="I116" s="8">
        <v>0.3674698795180723</v>
      </c>
      <c r="J116" s="8">
        <v>0</v>
      </c>
      <c r="K116" s="8">
        <v>0.0002072324111491037</v>
      </c>
      <c r="L116" s="8">
        <v>0</v>
      </c>
      <c r="M116" s="6">
        <v>2</v>
      </c>
      <c r="N116" s="8">
        <v>0.0001859946061564215</v>
      </c>
      <c r="O116" s="6">
        <v>124</v>
      </c>
      <c r="P116" s="6">
        <v>9569</v>
      </c>
      <c r="Q116" s="9">
        <v>77.16935483870968</v>
      </c>
      <c r="R116" s="8">
        <v>0.6702702702702703</v>
      </c>
      <c r="S116" s="8">
        <v>0.9915034711428867</v>
      </c>
      <c r="T116" s="9">
        <v>0.3212332008726164</v>
      </c>
      <c r="U116" s="9">
        <v>0.320151007512674</v>
      </c>
    </row>
    <row r="117" spans="1:21">
      <c r="A117" s="3">
        <v>0.429</v>
      </c>
      <c r="B117" s="6">
        <v>3</v>
      </c>
      <c r="C117" s="6">
        <v>2</v>
      </c>
      <c r="D117" s="6">
        <v>2</v>
      </c>
      <c r="E117" s="6">
        <v>7</v>
      </c>
      <c r="F117" s="8">
        <v>0.0006399707441945512</v>
      </c>
      <c r="G117" s="8">
        <v>0.2857142857142857</v>
      </c>
      <c r="H117" s="8">
        <v>0.01168722752991374</v>
      </c>
      <c r="I117" s="8">
        <v>0.3719512195121951</v>
      </c>
      <c r="J117" s="8">
        <v>0.01081081081081081</v>
      </c>
      <c r="K117" s="8">
        <v>0.0003108486167236556</v>
      </c>
      <c r="L117" s="8">
        <v>0.001814882032667877</v>
      </c>
      <c r="M117" s="6">
        <v>5</v>
      </c>
      <c r="N117" s="8">
        <v>0.0004649865153910536</v>
      </c>
      <c r="O117" s="6">
        <v>126</v>
      </c>
      <c r="P117" s="6">
        <v>9572</v>
      </c>
      <c r="Q117" s="9">
        <v>75.96825396825396</v>
      </c>
      <c r="R117" s="8">
        <v>0.6810810810810811</v>
      </c>
      <c r="S117" s="8">
        <v>0.9918143197596104</v>
      </c>
      <c r="T117" s="9">
        <v>0.3107332386785293</v>
      </c>
      <c r="U117" s="9">
        <v>0.3098051832172543</v>
      </c>
    </row>
    <row r="118" spans="1:21">
      <c r="A118" s="3">
        <v>0.446</v>
      </c>
      <c r="B118" s="6">
        <v>1</v>
      </c>
      <c r="C118" s="6">
        <v>0</v>
      </c>
      <c r="D118" s="6">
        <v>0</v>
      </c>
      <c r="E118" s="6">
        <v>1</v>
      </c>
      <c r="F118" s="8">
        <v>9.142439202779301E-05</v>
      </c>
      <c r="G118" s="8">
        <v>0</v>
      </c>
      <c r="H118" s="8">
        <v>0.01168614357262104</v>
      </c>
      <c r="I118" s="8">
        <v>0.3757961783439491</v>
      </c>
      <c r="J118" s="8">
        <v>0</v>
      </c>
      <c r="K118" s="8">
        <v>0.0001036162055745519</v>
      </c>
      <c r="L118" s="8">
        <v>0</v>
      </c>
      <c r="M118" s="6">
        <v>1</v>
      </c>
      <c r="N118" s="8">
        <v>9.299730307821073E-05</v>
      </c>
      <c r="O118" s="6">
        <v>126</v>
      </c>
      <c r="P118" s="6">
        <v>9573</v>
      </c>
      <c r="Q118" s="9">
        <v>75.97619047619048</v>
      </c>
      <c r="R118" s="8">
        <v>0.6810810810810811</v>
      </c>
      <c r="S118" s="8">
        <v>0.991917935965185</v>
      </c>
      <c r="T118" s="9">
        <v>0.3108368548841038</v>
      </c>
      <c r="U118" s="9">
        <v>0.3098981805203325</v>
      </c>
    </row>
    <row r="119" spans="1:21">
      <c r="A119" s="3">
        <v>0.5</v>
      </c>
      <c r="B119" s="6">
        <v>28</v>
      </c>
      <c r="C119" s="6">
        <v>11</v>
      </c>
      <c r="D119" s="6">
        <v>6</v>
      </c>
      <c r="E119" s="6">
        <v>45</v>
      </c>
      <c r="F119" s="8">
        <v>0.004114097641250686</v>
      </c>
      <c r="G119" s="8">
        <v>0.2444444444444444</v>
      </c>
      <c r="H119" s="8">
        <v>0.01265355130691789</v>
      </c>
      <c r="I119" s="8">
        <v>0.3782051282051282</v>
      </c>
      <c r="J119" s="8">
        <v>0.05945945945945946</v>
      </c>
      <c r="K119" s="8">
        <v>0.002901253756087452</v>
      </c>
      <c r="L119" s="8">
        <v>0.00544464609800363</v>
      </c>
      <c r="M119" s="6">
        <v>34</v>
      </c>
      <c r="N119" s="8">
        <v>0.003161908304659165</v>
      </c>
      <c r="O119" s="6">
        <v>137</v>
      </c>
      <c r="P119" s="6">
        <v>9601</v>
      </c>
      <c r="Q119" s="9">
        <v>70.08029197080292</v>
      </c>
      <c r="R119" s="8">
        <v>0.7405405405405405</v>
      </c>
      <c r="S119" s="8">
        <v>0.9948191897212724</v>
      </c>
      <c r="T119" s="9">
        <v>0.2542786491807318</v>
      </c>
      <c r="U119" s="9">
        <v>0.2536006293655322</v>
      </c>
    </row>
    <row r="120" spans="1:21">
      <c r="A120" s="3">
        <v>0.571</v>
      </c>
      <c r="B120" s="6">
        <v>1</v>
      </c>
      <c r="C120" s="6">
        <v>1</v>
      </c>
      <c r="D120" s="6">
        <v>0</v>
      </c>
      <c r="E120" s="6">
        <v>2</v>
      </c>
      <c r="F120" s="8">
        <v>0.000182848784055586</v>
      </c>
      <c r="G120" s="8">
        <v>0.5</v>
      </c>
      <c r="H120" s="8">
        <v>0.01274355896204636</v>
      </c>
      <c r="I120" s="8">
        <v>0.4324324324324325</v>
      </c>
      <c r="J120" s="8">
        <v>0.005405405405405406</v>
      </c>
      <c r="K120" s="8">
        <v>0.0001036162055745519</v>
      </c>
      <c r="L120" s="8">
        <v>0</v>
      </c>
      <c r="M120" s="6">
        <v>1</v>
      </c>
      <c r="N120" s="8">
        <v>9.299730307821073E-05</v>
      </c>
      <c r="O120" s="6">
        <v>138</v>
      </c>
      <c r="P120" s="6">
        <v>9602</v>
      </c>
      <c r="Q120" s="9">
        <v>69.57971014492753</v>
      </c>
      <c r="R120" s="8">
        <v>0.745945945945946</v>
      </c>
      <c r="S120" s="8">
        <v>0.994922805926847</v>
      </c>
      <c r="T120" s="9">
        <v>0.248976859980901</v>
      </c>
      <c r="U120" s="9">
        <v>0.2482882212632049</v>
      </c>
    </row>
    <row r="121" spans="1:21">
      <c r="A121" s="3">
        <v>0.6</v>
      </c>
      <c r="B121" s="6">
        <v>3</v>
      </c>
      <c r="C121" s="6">
        <v>4</v>
      </c>
      <c r="D121" s="6">
        <v>0</v>
      </c>
      <c r="E121" s="6">
        <v>7</v>
      </c>
      <c r="F121" s="8">
        <v>0.0006399707441945512</v>
      </c>
      <c r="G121" s="8">
        <v>0.5714285714285714</v>
      </c>
      <c r="H121" s="8">
        <v>0.01310446659283869</v>
      </c>
      <c r="I121" s="8">
        <v>0.4311926605504587</v>
      </c>
      <c r="J121" s="8">
        <v>0.02162162162162162</v>
      </c>
      <c r="K121" s="8">
        <v>0.0003108486167236556</v>
      </c>
      <c r="L121" s="8">
        <v>0</v>
      </c>
      <c r="M121" s="6">
        <v>3</v>
      </c>
      <c r="N121" s="8">
        <v>0.0002789919092346322</v>
      </c>
      <c r="O121" s="6">
        <v>142</v>
      </c>
      <c r="P121" s="6">
        <v>9605</v>
      </c>
      <c r="Q121" s="9">
        <v>67.64084507042253</v>
      </c>
      <c r="R121" s="8">
        <v>0.7675675675675676</v>
      </c>
      <c r="S121" s="8">
        <v>0.9952336545435706</v>
      </c>
      <c r="T121" s="9">
        <v>0.227666086976003</v>
      </c>
      <c r="U121" s="9">
        <v>0.2269455915508179</v>
      </c>
    </row>
    <row r="122" spans="1:21">
      <c r="A122" s="3">
        <v>0.61</v>
      </c>
      <c r="B122" s="6">
        <v>0</v>
      </c>
      <c r="C122" s="6">
        <v>0</v>
      </c>
      <c r="D122" s="6">
        <v>1</v>
      </c>
      <c r="E122" s="6">
        <v>1</v>
      </c>
      <c r="F122" s="8">
        <v>9.142439202779301E-05</v>
      </c>
      <c r="G122" s="8">
        <v>0</v>
      </c>
      <c r="H122" s="8">
        <v>0.01310325735904771</v>
      </c>
      <c r="I122" s="8">
        <v>0.4215686274509804</v>
      </c>
      <c r="J122" s="8">
        <v>0</v>
      </c>
      <c r="K122" s="8">
        <v>0</v>
      </c>
      <c r="L122" s="8">
        <v>0.0009074410163339383</v>
      </c>
      <c r="M122" s="6">
        <v>1</v>
      </c>
      <c r="N122" s="8">
        <v>9.299730307821073E-05</v>
      </c>
      <c r="O122" s="6">
        <v>142</v>
      </c>
      <c r="P122" s="6">
        <v>9605</v>
      </c>
      <c r="Q122" s="9">
        <v>67.64084507042253</v>
      </c>
      <c r="R122" s="8">
        <v>0.7675675675675676</v>
      </c>
      <c r="S122" s="8">
        <v>0.9952336545435706</v>
      </c>
      <c r="T122" s="9">
        <v>0.227666086976003</v>
      </c>
      <c r="U122" s="9">
        <v>0.2270385888538962</v>
      </c>
    </row>
    <row r="123" spans="1:21">
      <c r="A123" s="3">
        <v>0.616</v>
      </c>
      <c r="B123" s="6">
        <v>0</v>
      </c>
      <c r="C123" s="6">
        <v>0</v>
      </c>
      <c r="D123" s="6">
        <v>1</v>
      </c>
      <c r="E123" s="6">
        <v>1</v>
      </c>
      <c r="F123" s="8">
        <v>9.142439202779301E-05</v>
      </c>
      <c r="G123" s="8">
        <v>0</v>
      </c>
      <c r="H123" s="8">
        <v>0.01310204834840376</v>
      </c>
      <c r="I123" s="8">
        <v>0.4257425742574257</v>
      </c>
      <c r="J123" s="8">
        <v>0</v>
      </c>
      <c r="K123" s="8">
        <v>0</v>
      </c>
      <c r="L123" s="8">
        <v>0.0009074410163339383</v>
      </c>
      <c r="M123" s="6">
        <v>1</v>
      </c>
      <c r="N123" s="8">
        <v>9.299730307821073E-05</v>
      </c>
      <c r="O123" s="6">
        <v>142</v>
      </c>
      <c r="P123" s="6">
        <v>9605</v>
      </c>
      <c r="Q123" s="9">
        <v>67.64084507042253</v>
      </c>
      <c r="R123" s="8">
        <v>0.7675675675675676</v>
      </c>
      <c r="S123" s="8">
        <v>0.9952336545435706</v>
      </c>
      <c r="T123" s="9">
        <v>0.227666086976003</v>
      </c>
      <c r="U123" s="9">
        <v>0.2271315861569744</v>
      </c>
    </row>
    <row r="124" spans="1:21">
      <c r="A124" s="3">
        <v>0.667</v>
      </c>
      <c r="B124" s="6">
        <v>4</v>
      </c>
      <c r="C124" s="6">
        <v>5</v>
      </c>
      <c r="D124" s="6">
        <v>1</v>
      </c>
      <c r="E124" s="6">
        <v>10</v>
      </c>
      <c r="F124" s="8">
        <v>0.0009142439202779302</v>
      </c>
      <c r="G124" s="8">
        <v>0.5</v>
      </c>
      <c r="H124" s="8">
        <v>0.01355088495575221</v>
      </c>
      <c r="I124" s="8">
        <v>0.43</v>
      </c>
      <c r="J124" s="8">
        <v>0.02702702702702703</v>
      </c>
      <c r="K124" s="8">
        <v>0.0004144648222982075</v>
      </c>
      <c r="L124" s="8">
        <v>0.0009074410163339383</v>
      </c>
      <c r="M124" s="6">
        <v>5</v>
      </c>
      <c r="N124" s="8">
        <v>0.0004649865153910536</v>
      </c>
      <c r="O124" s="6">
        <v>147</v>
      </c>
      <c r="P124" s="6">
        <v>9609</v>
      </c>
      <c r="Q124" s="9">
        <v>65.36734693877551</v>
      </c>
      <c r="R124" s="8">
        <v>0.7945945945945946</v>
      </c>
      <c r="S124" s="8">
        <v>0.9956481193658688</v>
      </c>
      <c r="T124" s="9">
        <v>0.2010535247712743</v>
      </c>
      <c r="U124" s="9">
        <v>0.2005695456453385</v>
      </c>
    </row>
    <row r="125" spans="1:21">
      <c r="A125" s="3">
        <v>0.706</v>
      </c>
      <c r="B125" s="6">
        <v>1</v>
      </c>
      <c r="C125" s="6">
        <v>0</v>
      </c>
      <c r="D125" s="6">
        <v>0</v>
      </c>
      <c r="E125" s="6">
        <v>1</v>
      </c>
      <c r="F125" s="8">
        <v>9.142439202779301E-05</v>
      </c>
      <c r="G125" s="8">
        <v>0</v>
      </c>
      <c r="H125" s="8">
        <v>0.01354963591114388</v>
      </c>
      <c r="I125" s="8">
        <v>0.4222222222222222</v>
      </c>
      <c r="J125" s="8">
        <v>0</v>
      </c>
      <c r="K125" s="8">
        <v>0.0001036162055745519</v>
      </c>
      <c r="L125" s="8">
        <v>0</v>
      </c>
      <c r="M125" s="6">
        <v>1</v>
      </c>
      <c r="N125" s="8">
        <v>9.299730307821073E-05</v>
      </c>
      <c r="O125" s="6">
        <v>147</v>
      </c>
      <c r="P125" s="6">
        <v>9610</v>
      </c>
      <c r="Q125" s="9">
        <v>65.37414965986395</v>
      </c>
      <c r="R125" s="8">
        <v>0.7945945945945946</v>
      </c>
      <c r="S125" s="8">
        <v>0.9957517355714434</v>
      </c>
      <c r="T125" s="9">
        <v>0.2011571409768488</v>
      </c>
      <c r="U125" s="9">
        <v>0.2006625429484167</v>
      </c>
    </row>
    <row r="126" spans="1:21">
      <c r="A126" s="3">
        <v>0.75</v>
      </c>
      <c r="B126" s="6">
        <v>0</v>
      </c>
      <c r="C126" s="6">
        <v>1</v>
      </c>
      <c r="D126" s="6">
        <v>0</v>
      </c>
      <c r="E126" s="6">
        <v>1</v>
      </c>
      <c r="F126" s="8">
        <v>9.142439202779301E-05</v>
      </c>
      <c r="G126" s="8">
        <v>1</v>
      </c>
      <c r="H126" s="8">
        <v>0.01364055299539171</v>
      </c>
      <c r="I126" s="8">
        <v>0.4269662921348314</v>
      </c>
      <c r="J126" s="8">
        <v>0.005405405405405406</v>
      </c>
      <c r="K126" s="8">
        <v>0</v>
      </c>
      <c r="L126" s="8">
        <v>0</v>
      </c>
      <c r="M126" s="6">
        <v>0</v>
      </c>
      <c r="N126" s="8">
        <v>0</v>
      </c>
      <c r="O126" s="6">
        <v>148</v>
      </c>
      <c r="P126" s="6">
        <v>9610</v>
      </c>
      <c r="Q126" s="9">
        <v>64.93243243243244</v>
      </c>
      <c r="R126" s="8">
        <v>0.8</v>
      </c>
      <c r="S126" s="8">
        <v>0.9957517355714434</v>
      </c>
      <c r="T126" s="9">
        <v>0.1957517355714433</v>
      </c>
      <c r="U126" s="9">
        <v>0.1952571375430112</v>
      </c>
    </row>
    <row r="127" spans="1:21">
      <c r="A127" s="3">
        <v>0.8090000000000001</v>
      </c>
      <c r="B127" s="6">
        <v>1</v>
      </c>
      <c r="C127" s="6">
        <v>0</v>
      </c>
      <c r="D127" s="6">
        <v>0</v>
      </c>
      <c r="E127" s="6">
        <v>1</v>
      </c>
      <c r="F127" s="8">
        <v>9.142439202779301E-05</v>
      </c>
      <c r="G127" s="8">
        <v>0</v>
      </c>
      <c r="H127" s="8">
        <v>0.01363929591742697</v>
      </c>
      <c r="I127" s="8">
        <v>0.4204545454545455</v>
      </c>
      <c r="J127" s="8">
        <v>0</v>
      </c>
      <c r="K127" s="8">
        <v>0.0001036162055745519</v>
      </c>
      <c r="L127" s="8">
        <v>0</v>
      </c>
      <c r="M127" s="6">
        <v>1</v>
      </c>
      <c r="N127" s="8">
        <v>9.299730307821073E-05</v>
      </c>
      <c r="O127" s="6">
        <v>148</v>
      </c>
      <c r="P127" s="6">
        <v>9611</v>
      </c>
      <c r="Q127" s="9">
        <v>64.93918918918919</v>
      </c>
      <c r="R127" s="8">
        <v>0.8</v>
      </c>
      <c r="S127" s="8">
        <v>0.9958553517770179</v>
      </c>
      <c r="T127" s="9">
        <v>0.1958553517770178</v>
      </c>
      <c r="U127" s="9">
        <v>0.1953501348460894</v>
      </c>
    </row>
    <row r="128" spans="1:21">
      <c r="A128" s="3">
        <v>0.833</v>
      </c>
      <c r="B128" s="6">
        <v>2</v>
      </c>
      <c r="C128" s="6">
        <v>0</v>
      </c>
      <c r="D128" s="6">
        <v>0</v>
      </c>
      <c r="E128" s="6">
        <v>2</v>
      </c>
      <c r="F128" s="8">
        <v>0.000182848784055586</v>
      </c>
      <c r="G128" s="8">
        <v>0</v>
      </c>
      <c r="H128" s="8">
        <v>0.01363678245646365</v>
      </c>
      <c r="I128" s="8">
        <v>0.4252873563218391</v>
      </c>
      <c r="J128" s="8">
        <v>0</v>
      </c>
      <c r="K128" s="8">
        <v>0.0002072324111491037</v>
      </c>
      <c r="L128" s="8">
        <v>0</v>
      </c>
      <c r="M128" s="6">
        <v>2</v>
      </c>
      <c r="N128" s="8">
        <v>0.0001859946061564215</v>
      </c>
      <c r="O128" s="6">
        <v>148</v>
      </c>
      <c r="P128" s="6">
        <v>9613</v>
      </c>
      <c r="Q128" s="9">
        <v>64.95270270270271</v>
      </c>
      <c r="R128" s="8">
        <v>0.8</v>
      </c>
      <c r="S128" s="8">
        <v>0.9960625841881671</v>
      </c>
      <c r="T128" s="9">
        <v>0.196062584188167</v>
      </c>
      <c r="U128" s="9">
        <v>0.1955361294522459</v>
      </c>
    </row>
    <row r="129" spans="1:21">
      <c r="A129" s="3">
        <v>0.856</v>
      </c>
      <c r="B129" s="6">
        <v>1</v>
      </c>
      <c r="C129" s="6">
        <v>0</v>
      </c>
      <c r="D129" s="6">
        <v>0</v>
      </c>
      <c r="E129" s="6">
        <v>1</v>
      </c>
      <c r="F129" s="8">
        <v>9.142439202779301E-05</v>
      </c>
      <c r="G129" s="8">
        <v>0</v>
      </c>
      <c r="H129" s="8">
        <v>0.01363552607333702</v>
      </c>
      <c r="I129" s="8">
        <v>0.4352941176470588</v>
      </c>
      <c r="J129" s="8">
        <v>0</v>
      </c>
      <c r="K129" s="8">
        <v>0.0001036162055745519</v>
      </c>
      <c r="L129" s="8">
        <v>0</v>
      </c>
      <c r="M129" s="6">
        <v>1</v>
      </c>
      <c r="N129" s="8">
        <v>9.299730307821073E-05</v>
      </c>
      <c r="O129" s="6">
        <v>148</v>
      </c>
      <c r="P129" s="6">
        <v>9614</v>
      </c>
      <c r="Q129" s="9">
        <v>64.95945945945945</v>
      </c>
      <c r="R129" s="8">
        <v>0.8</v>
      </c>
      <c r="S129" s="8">
        <v>0.9961662003937416</v>
      </c>
      <c r="T129" s="9">
        <v>0.1961662003937416</v>
      </c>
      <c r="U129" s="9">
        <v>0.1956291267553241</v>
      </c>
    </row>
    <row r="130" spans="1:21">
      <c r="A130" s="3">
        <v>0.857</v>
      </c>
      <c r="B130" s="6">
        <v>1</v>
      </c>
      <c r="C130" s="6">
        <v>0</v>
      </c>
      <c r="D130" s="6">
        <v>0</v>
      </c>
      <c r="E130" s="6">
        <v>1</v>
      </c>
      <c r="F130" s="8">
        <v>9.142439202779301E-05</v>
      </c>
      <c r="G130" s="8">
        <v>0</v>
      </c>
      <c r="H130" s="8">
        <v>0.01363426992169507</v>
      </c>
      <c r="I130" s="8">
        <v>0.4404761904761905</v>
      </c>
      <c r="J130" s="8">
        <v>0</v>
      </c>
      <c r="K130" s="8">
        <v>0.0001036162055745519</v>
      </c>
      <c r="L130" s="8">
        <v>0</v>
      </c>
      <c r="M130" s="6">
        <v>1</v>
      </c>
      <c r="N130" s="8">
        <v>9.299730307821073E-05</v>
      </c>
      <c r="O130" s="6">
        <v>148</v>
      </c>
      <c r="P130" s="6">
        <v>9615</v>
      </c>
      <c r="Q130" s="9">
        <v>64.96621621621621</v>
      </c>
      <c r="R130" s="8">
        <v>0.8</v>
      </c>
      <c r="S130" s="8">
        <v>0.9962698165993161</v>
      </c>
      <c r="T130" s="9">
        <v>0.1962698165993161</v>
      </c>
      <c r="U130" s="9">
        <v>0.1957221240584023</v>
      </c>
    </row>
    <row r="131" spans="1:21">
      <c r="A131" s="3">
        <v>1</v>
      </c>
      <c r="B131" s="6">
        <v>36</v>
      </c>
      <c r="C131" s="6">
        <v>37</v>
      </c>
      <c r="D131" s="6">
        <v>10</v>
      </c>
      <c r="E131" s="6">
        <v>83</v>
      </c>
      <c r="F131" s="8">
        <v>0.00758822453830682</v>
      </c>
      <c r="G131" s="8">
        <v>0.4457831325301205</v>
      </c>
      <c r="H131" s="8">
        <v>0.01691351252514171</v>
      </c>
      <c r="I131" s="8">
        <v>0.4457831325301205</v>
      </c>
      <c r="J131" s="8">
        <v>0.2</v>
      </c>
      <c r="K131" s="8">
        <v>0.003730183400683867</v>
      </c>
      <c r="L131" s="8">
        <v>0.009074410163339383</v>
      </c>
      <c r="M131" s="6">
        <v>46</v>
      </c>
      <c r="N131" s="8">
        <v>0.004277875941597693</v>
      </c>
      <c r="O131" s="6">
        <v>185</v>
      </c>
      <c r="P131" s="6">
        <v>9651</v>
      </c>
      <c r="Q131" s="9">
        <v>52.16756756756757</v>
      </c>
      <c r="R131" s="8">
        <v>1</v>
      </c>
      <c r="S131" s="8">
        <v>1</v>
      </c>
      <c r="T131" s="9">
        <v>0</v>
      </c>
      <c r="U131" s="9">
        <v>0</v>
      </c>
    </row>
  </sheetData>
  <conditionalFormatting sqref="G1:G132">
    <cfRule type="dataBar" priority="1">
      <dataBar>
        <cfvo type="min" val="0"/>
        <cfvo type="max" val="0"/>
        <color rgb="FF638EC6"/>
      </dataBar>
    </cfRule>
  </conditionalFormatting>
  <conditionalFormatting sqref="H1:H132">
    <cfRule type="dataBar" priority="2">
      <dataBar>
        <cfvo type="min" val="0"/>
        <cfvo type="max" val="0"/>
        <color rgb="FF638EC6"/>
      </dataBar>
    </cfRule>
  </conditionalFormatting>
  <conditionalFormatting sqref="I1:I132">
    <cfRule type="dataBar" priority="3">
      <dataBar>
        <cfvo type="min" val="0"/>
        <cfvo type="max" val="0"/>
        <color rgb="FF638EC6"/>
      </dataBar>
    </cfRule>
  </conditionalFormatting>
  <hyperlinks>
    <hyperlink ref="A1" location="dir!B93" display="Original"/>
  </hyperlink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357</v>
      </c>
    </row>
  </sheetData>
  <hyperlinks>
    <hyperlink ref="A1" location="dir!B16" display=""/>
  </hyperlink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357</v>
      </c>
    </row>
  </sheetData>
  <hyperlinks>
    <hyperlink ref="A1" location="dir!B18" display=""/>
  </hyperlink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357</v>
      </c>
    </row>
  </sheetData>
  <hyperlinks>
    <hyperlink ref="A1" location="dir!B20" display=""/>
  </hyperlinks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357</v>
      </c>
    </row>
  </sheetData>
  <hyperlinks>
    <hyperlink ref="A1" location="dir!B22" display=""/>
  </hyperlinks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357</v>
      </c>
    </row>
  </sheetData>
  <hyperlinks>
    <hyperlink ref="A1" location="dir!B24" display=""/>
  </hyperlink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357</v>
      </c>
    </row>
  </sheetData>
  <hyperlinks>
    <hyperlink ref="A1" location="dir!B26" display=""/>
  </hyperlink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357</v>
      </c>
    </row>
  </sheetData>
  <hyperlinks>
    <hyperlink ref="A1" location="dir!B28" display="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3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5.7109375" style="3" customWidth="1"/>
    <col min="2" max="2" width="38.7109375" style="7" customWidth="1"/>
    <col min="3" max="3" width="6.7109375" style="5" customWidth="1"/>
  </cols>
  <sheetData>
    <row r="1" spans="1:3">
      <c r="A1" s="4" t="s">
        <v>24</v>
      </c>
      <c r="B1" s="4" t="s">
        <v>22</v>
      </c>
      <c r="C1" s="4" t="s">
        <v>23</v>
      </c>
    </row>
    <row r="2" spans="1:3">
      <c r="A2" s="3">
        <v>0</v>
      </c>
      <c r="B2" s="7" t="s">
        <v>25</v>
      </c>
      <c r="C2" s="5">
        <v>0.9808088067603966</v>
      </c>
    </row>
    <row r="3" spans="1:3">
      <c r="A3" s="3">
        <v>1</v>
      </c>
      <c r="B3" s="7" t="s">
        <v>26</v>
      </c>
      <c r="C3" s="5">
        <v>0.9632097091328226</v>
      </c>
    </row>
    <row r="4" spans="1:3">
      <c r="A4" s="3">
        <v>2</v>
      </c>
      <c r="B4" s="7" t="s">
        <v>27</v>
      </c>
      <c r="C4" s="5">
        <v>0.9861600478306696</v>
      </c>
    </row>
    <row r="5" spans="1:3">
      <c r="A5" s="3">
        <v>3</v>
      </c>
      <c r="B5" s="7" t="s">
        <v>28</v>
      </c>
      <c r="C5" s="5">
        <v>0.9788912653554325</v>
      </c>
    </row>
    <row r="6" spans="1:3">
      <c r="A6" s="3">
        <v>4</v>
      </c>
      <c r="B6" s="7" t="s">
        <v>29</v>
      </c>
      <c r="C6" s="5">
        <v>0.9788912653554325</v>
      </c>
    </row>
    <row r="7" spans="1:3">
      <c r="A7" s="3">
        <v>5</v>
      </c>
      <c r="B7" s="7" t="s">
        <v>30</v>
      </c>
      <c r="C7" s="5">
        <v>0.9601688866425458</v>
      </c>
    </row>
    <row r="8" spans="1:3">
      <c r="A8" s="3">
        <v>6</v>
      </c>
      <c r="B8" s="7" t="s">
        <v>31</v>
      </c>
      <c r="C8" s="5">
        <v>0.9861600478306696</v>
      </c>
    </row>
    <row r="9" spans="1:3">
      <c r="A9" s="3">
        <v>7</v>
      </c>
      <c r="B9" s="7" t="s">
        <v>32</v>
      </c>
      <c r="C9" s="5">
        <v>0.9660339375859073</v>
      </c>
    </row>
    <row r="10" spans="1:3">
      <c r="A10" s="3">
        <v>8</v>
      </c>
      <c r="B10" s="7" t="s">
        <v>33</v>
      </c>
      <c r="C10" s="5">
        <v>0.9788912653554325</v>
      </c>
    </row>
    <row r="11" spans="1:3">
      <c r="A11" s="3">
        <v>9</v>
      </c>
      <c r="B11" s="7" t="s">
        <v>34</v>
      </c>
      <c r="C11" s="5">
        <v>0.9649946067221815</v>
      </c>
    </row>
    <row r="12" spans="1:3">
      <c r="A12" s="3">
        <v>10</v>
      </c>
      <c r="B12" s="7" t="s">
        <v>35</v>
      </c>
      <c r="C12" s="5">
        <v>0.9861600478306696</v>
      </c>
    </row>
    <row r="13" spans="1:3">
      <c r="A13" s="3">
        <v>11</v>
      </c>
      <c r="B13" s="7" t="s">
        <v>36</v>
      </c>
      <c r="C13" s="5">
        <v>0.9486319565579177</v>
      </c>
    </row>
    <row r="14" spans="1:3">
      <c r="A14" s="3">
        <v>12</v>
      </c>
      <c r="B14" s="7" t="s">
        <v>37</v>
      </c>
      <c r="C14" s="5">
        <v>0.9675046074001936</v>
      </c>
    </row>
    <row r="15" spans="1:3">
      <c r="A15" s="3">
        <v>13</v>
      </c>
      <c r="B15" s="7" t="s">
        <v>38</v>
      </c>
      <c r="C15" s="5">
        <v>0.9680541670005363</v>
      </c>
    </row>
    <row r="16" spans="1:3">
      <c r="A16" s="3">
        <v>14</v>
      </c>
      <c r="B16" s="7" t="s">
        <v>39</v>
      </c>
      <c r="C16" s="5">
        <v>0.9675046074001936</v>
      </c>
    </row>
    <row r="17" spans="1:3">
      <c r="A17" s="3">
        <v>15</v>
      </c>
      <c r="B17" s="7" t="s">
        <v>32</v>
      </c>
      <c r="C17" s="5">
        <v>0.9660339375859073</v>
      </c>
    </row>
    <row r="18" spans="1:3">
      <c r="A18" s="3">
        <v>16</v>
      </c>
      <c r="B18" s="7" t="s">
        <v>40</v>
      </c>
      <c r="C18" s="5">
        <v>0.9861600478306696</v>
      </c>
    </row>
    <row r="19" spans="1:3">
      <c r="A19" s="3">
        <v>17</v>
      </c>
      <c r="B19" s="7" t="s">
        <v>41</v>
      </c>
      <c r="C19" s="5">
        <v>0.9632097091328226</v>
      </c>
    </row>
    <row r="20" spans="1:3">
      <c r="A20" s="3">
        <v>18</v>
      </c>
      <c r="B20" s="7" t="s">
        <v>42</v>
      </c>
      <c r="C20" s="5">
        <v>0.9534777704497687</v>
      </c>
    </row>
    <row r="21" spans="1:3">
      <c r="A21" s="3">
        <v>19</v>
      </c>
      <c r="B21" s="7" t="s">
        <v>43</v>
      </c>
      <c r="C21" s="5">
        <v>0.9626785174957933</v>
      </c>
    </row>
    <row r="22" spans="1:3">
      <c r="A22" s="3">
        <v>20</v>
      </c>
      <c r="B22" s="7" t="s">
        <v>44</v>
      </c>
      <c r="C22" s="5">
        <v>0.9879391514987147</v>
      </c>
    </row>
    <row r="23" spans="1:3">
      <c r="A23" s="3">
        <v>21</v>
      </c>
      <c r="B23" s="7" t="s">
        <v>45</v>
      </c>
      <c r="C23" s="5">
        <v>0.9879391514987147</v>
      </c>
    </row>
    <row r="24" spans="1:3">
      <c r="A24" s="3">
        <v>22</v>
      </c>
      <c r="B24" s="7" t="s">
        <v>46</v>
      </c>
      <c r="C24" s="5">
        <v>0.9879391514987147</v>
      </c>
    </row>
    <row r="25" spans="1:3">
      <c r="A25" s="3">
        <v>23</v>
      </c>
      <c r="B25" s="7" t="s">
        <v>47</v>
      </c>
      <c r="C25" s="5">
        <v>0.9879391514987147</v>
      </c>
    </row>
    <row r="26" spans="1:3">
      <c r="A26" s="3">
        <v>24</v>
      </c>
      <c r="B26" s="7" t="s">
        <v>48</v>
      </c>
      <c r="C26" s="5">
        <v>0.9879391514987147</v>
      </c>
    </row>
    <row r="27" spans="1:3">
      <c r="A27" s="3">
        <v>25</v>
      </c>
      <c r="B27" s="7" t="s">
        <v>49</v>
      </c>
      <c r="C27" s="5">
        <v>0.9879391514987147</v>
      </c>
    </row>
    <row r="28" spans="1:3">
      <c r="A28" s="3">
        <v>26</v>
      </c>
      <c r="B28" s="7" t="s">
        <v>27</v>
      </c>
      <c r="C28" s="5">
        <v>0.9861600478306696</v>
      </c>
    </row>
    <row r="29" spans="1:3">
      <c r="A29" s="3">
        <v>27</v>
      </c>
      <c r="B29" s="7" t="s">
        <v>50</v>
      </c>
      <c r="C29" s="5">
        <v>0.9879391514987147</v>
      </c>
    </row>
    <row r="30" spans="1:3">
      <c r="A30" s="3">
        <v>28</v>
      </c>
      <c r="B30" s="7" t="s">
        <v>25</v>
      </c>
      <c r="C30" s="5">
        <v>0.9808088067603966</v>
      </c>
    </row>
    <row r="31" spans="1:3">
      <c r="A31" s="3">
        <v>29</v>
      </c>
      <c r="B31" s="7" t="s">
        <v>51</v>
      </c>
      <c r="C31" s="5">
        <v>0.9861600478306696</v>
      </c>
    </row>
    <row r="32" spans="1:3">
      <c r="A32" s="3">
        <v>30</v>
      </c>
      <c r="B32" s="7" t="s">
        <v>52</v>
      </c>
      <c r="C32" s="5">
        <v>0.9808088067603966</v>
      </c>
    </row>
    <row r="33" spans="1:3">
      <c r="A33" s="3">
        <v>31</v>
      </c>
      <c r="B33" s="7" t="s">
        <v>53</v>
      </c>
      <c r="C33" s="5">
        <v>0.9879391514987147</v>
      </c>
    </row>
    <row r="34" spans="1:3">
      <c r="A34" s="3">
        <v>32</v>
      </c>
      <c r="B34" s="7" t="s">
        <v>54</v>
      </c>
      <c r="C34" s="5">
        <v>0.9861600478306696</v>
      </c>
    </row>
    <row r="35" spans="1:3">
      <c r="A35" s="3">
        <v>33</v>
      </c>
      <c r="B35" s="7" t="s">
        <v>55</v>
      </c>
      <c r="C35" s="5">
        <v>0.9861600478306696</v>
      </c>
    </row>
    <row r="36" spans="1:3">
      <c r="A36" s="3">
        <v>34</v>
      </c>
      <c r="B36" s="7" t="s">
        <v>46</v>
      </c>
      <c r="C36" s="5">
        <v>0.9879391514987147</v>
      </c>
    </row>
    <row r="37" spans="1:3">
      <c r="A37" s="3">
        <v>35</v>
      </c>
      <c r="B37" s="7" t="s">
        <v>56</v>
      </c>
      <c r="C37" s="5">
        <v>0.9808088067603966</v>
      </c>
    </row>
  </sheetData>
  <hyperlinks>
    <hyperlink ref="A1" location="dir!B12" display="roc_auc_score"/>
  </hyperlink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>
  <dimension ref="A1:Y9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12.7109375" style="5" customWidth="1"/>
    <col min="3" max="3" width="12.7109375" style="6" customWidth="1"/>
    <col min="4" max="4" width="11.7109375" style="6" customWidth="1"/>
    <col min="5" max="5" width="11.7109375" style="6" customWidth="1"/>
    <col min="6" max="6" width="7.7109375" style="6" customWidth="1"/>
    <col min="7" max="7" width="15.7109375" style="8" customWidth="1"/>
    <col min="8" max="8" width="14.7109375" style="8" customWidth="1"/>
    <col min="9" max="9" width="18.7109375" style="8" customWidth="1"/>
    <col min="10" max="10" width="19.7109375" style="8" customWidth="1"/>
    <col min="11" max="11" width="21.7109375" style="8" customWidth="1"/>
    <col min="12" max="12" width="22.7109375" style="8" customWidth="1"/>
    <col min="13" max="13" width="21.7109375" style="8" customWidth="1"/>
    <col min="14" max="14" width="18.7109375" style="6" customWidth="1"/>
    <col min="15" max="15" width="28.7109375" style="8" customWidth="1"/>
    <col min="16" max="16" width="15.7109375" style="6" customWidth="1"/>
    <col min="17" max="17" width="16.7109375" style="6" customWidth="1"/>
    <col min="18" max="18" width="19.7109375" style="9" customWidth="1"/>
    <col min="19" max="19" width="17.7109375" style="8" customWidth="1"/>
    <col min="20" max="20" width="18.7109375" style="8" customWidth="1"/>
    <col min="21" max="21" width="6.7109375" style="9" customWidth="1"/>
    <col min="22" max="22" width="8.7109375" style="9" customWidth="1"/>
    <col min="23" max="23" width="7.7109375" style="5" customWidth="1"/>
    <col min="24" max="24" width="6.7109375" style="5" customWidth="1"/>
    <col min="25" max="25" width="26.7109375" style="3" customWidth="1"/>
  </cols>
  <sheetData>
    <row r="1" spans="1:25">
      <c r="A1" s="4" t="s">
        <v>86</v>
      </c>
      <c r="B1" s="4" t="s">
        <v>82</v>
      </c>
      <c r="C1" s="4" t="s">
        <v>61</v>
      </c>
      <c r="D1" s="4" t="s">
        <v>62</v>
      </c>
      <c r="E1" s="4" t="s">
        <v>63</v>
      </c>
      <c r="F1" s="4" t="s">
        <v>64</v>
      </c>
      <c r="G1" s="4" t="s">
        <v>65</v>
      </c>
      <c r="H1" s="4" t="s">
        <v>66</v>
      </c>
      <c r="I1" s="4" t="s">
        <v>67</v>
      </c>
      <c r="J1" s="4" t="s">
        <v>68</v>
      </c>
      <c r="K1" s="4" t="s">
        <v>69</v>
      </c>
      <c r="L1" s="4" t="s">
        <v>70</v>
      </c>
      <c r="M1" s="4" t="s">
        <v>71</v>
      </c>
      <c r="N1" s="4" t="s">
        <v>72</v>
      </c>
      <c r="O1" s="4" t="s">
        <v>73</v>
      </c>
      <c r="P1" s="4" t="s">
        <v>74</v>
      </c>
      <c r="Q1" s="4" t="s">
        <v>75</v>
      </c>
      <c r="R1" s="4" t="s">
        <v>76</v>
      </c>
      <c r="S1" s="4" t="s">
        <v>77</v>
      </c>
      <c r="T1" s="4" t="s">
        <v>78</v>
      </c>
      <c r="U1" s="4" t="s">
        <v>79</v>
      </c>
      <c r="V1" s="4" t="s">
        <v>80</v>
      </c>
      <c r="W1" s="4" t="s">
        <v>83</v>
      </c>
      <c r="X1" s="4" t="s">
        <v>84</v>
      </c>
      <c r="Y1" s="4" t="s">
        <v>85</v>
      </c>
    </row>
    <row r="2" spans="1:25">
      <c r="A2" s="3" t="s">
        <v>87</v>
      </c>
      <c r="B2" s="5">
        <v>5.449961210240497E-05</v>
      </c>
      <c r="C2" s="6">
        <v>9187</v>
      </c>
      <c r="D2" s="6">
        <v>94</v>
      </c>
      <c r="E2" s="6">
        <v>1031</v>
      </c>
      <c r="F2" s="6">
        <v>10312</v>
      </c>
      <c r="G2" s="8">
        <v>0.9427683305906016</v>
      </c>
      <c r="H2" s="8">
        <v>0.009115593483320403</v>
      </c>
      <c r="I2" s="8">
        <v>0.009115593483320403</v>
      </c>
      <c r="J2" s="8">
        <v>0.01691351252514171</v>
      </c>
      <c r="K2" s="8">
        <v>0.5081081081081081</v>
      </c>
      <c r="L2" s="8">
        <v>0.9519220806134079</v>
      </c>
      <c r="M2" s="8">
        <v>0.9355716878402904</v>
      </c>
      <c r="N2" s="6">
        <v>10218</v>
      </c>
      <c r="O2" s="8">
        <v>0.9502464428531573</v>
      </c>
      <c r="P2" s="6">
        <v>94</v>
      </c>
      <c r="Q2" s="6">
        <v>9187</v>
      </c>
      <c r="R2" s="9">
        <v>97.73404255319149</v>
      </c>
      <c r="S2" s="8">
        <v>0.5081081081081081</v>
      </c>
      <c r="T2" s="8">
        <v>0.9519220806134079</v>
      </c>
      <c r="U2" s="9">
        <v>0.4438139725052997</v>
      </c>
      <c r="V2" s="9">
        <v>0.4421383347450492</v>
      </c>
      <c r="W2" s="5">
        <v>0.5389533055165329</v>
      </c>
      <c r="X2" s="5">
        <v>0.0003730183400683867</v>
      </c>
      <c r="Y2" s="3" t="s">
        <v>107</v>
      </c>
    </row>
    <row r="3" spans="1:25">
      <c r="A3" s="3" t="s">
        <v>88</v>
      </c>
      <c r="B3" s="5">
        <v>0.07589655172413794</v>
      </c>
      <c r="C3" s="6">
        <v>27</v>
      </c>
      <c r="D3" s="6">
        <v>0</v>
      </c>
      <c r="E3" s="6">
        <v>2</v>
      </c>
      <c r="F3" s="6">
        <v>29</v>
      </c>
      <c r="G3" s="8">
        <v>0.002651307368805997</v>
      </c>
      <c r="H3" s="8">
        <v>0</v>
      </c>
      <c r="I3" s="8">
        <v>0.009090029977758438</v>
      </c>
      <c r="J3" s="8">
        <v>0.1453674121405751</v>
      </c>
      <c r="K3" s="8">
        <v>0</v>
      </c>
      <c r="L3" s="8">
        <v>0.0027976375505129</v>
      </c>
      <c r="M3" s="8">
        <v>0.001814882032667877</v>
      </c>
      <c r="N3" s="6">
        <v>29</v>
      </c>
      <c r="O3" s="8">
        <v>0.002696921789268111</v>
      </c>
      <c r="P3" s="6">
        <v>94</v>
      </c>
      <c r="Q3" s="6">
        <v>9214</v>
      </c>
      <c r="R3" s="9">
        <v>98.02127659574468</v>
      </c>
      <c r="S3" s="8">
        <v>0.5081081081081081</v>
      </c>
      <c r="T3" s="8">
        <v>0.9547197181639209</v>
      </c>
      <c r="U3" s="9">
        <v>0.4466116100558127</v>
      </c>
      <c r="V3" s="9">
        <v>0.4448352565343172</v>
      </c>
      <c r="W3" s="5">
        <v>0</v>
      </c>
      <c r="X3" s="5">
        <v>0</v>
      </c>
      <c r="Y3" s="3" t="s">
        <v>107</v>
      </c>
    </row>
    <row r="4" spans="1:25">
      <c r="A4" s="3" t="s">
        <v>89</v>
      </c>
      <c r="B4" s="5">
        <v>0.1267633928571429</v>
      </c>
      <c r="C4" s="6">
        <v>198</v>
      </c>
      <c r="D4" s="6">
        <v>7</v>
      </c>
      <c r="E4" s="6">
        <v>19</v>
      </c>
      <c r="F4" s="6">
        <v>224</v>
      </c>
      <c r="G4" s="8">
        <v>0.02047906381422564</v>
      </c>
      <c r="H4" s="8">
        <v>0.03125</v>
      </c>
      <c r="I4" s="8">
        <v>0.009559867486985328</v>
      </c>
      <c r="J4" s="8">
        <v>0.152428810720268</v>
      </c>
      <c r="K4" s="8">
        <v>0.03783783783783784</v>
      </c>
      <c r="L4" s="8">
        <v>0.02051600870376127</v>
      </c>
      <c r="M4" s="8">
        <v>0.01724137931034483</v>
      </c>
      <c r="N4" s="6">
        <v>217</v>
      </c>
      <c r="O4" s="8">
        <v>0.02018041476797173</v>
      </c>
      <c r="P4" s="6">
        <v>101</v>
      </c>
      <c r="Q4" s="6">
        <v>9412</v>
      </c>
      <c r="R4" s="9">
        <v>93.18811881188118</v>
      </c>
      <c r="S4" s="8">
        <v>0.5459459459459459</v>
      </c>
      <c r="T4" s="8">
        <v>0.9752357268676821</v>
      </c>
      <c r="U4" s="9">
        <v>0.4292897809217362</v>
      </c>
      <c r="V4" s="9">
        <v>0.4271778334644512</v>
      </c>
      <c r="W4" s="5">
        <v>1.847635135135135</v>
      </c>
      <c r="X4" s="5">
        <v>0</v>
      </c>
      <c r="Y4" s="3" t="s">
        <v>107</v>
      </c>
    </row>
    <row r="5" spans="1:25">
      <c r="A5" s="3" t="s">
        <v>90</v>
      </c>
      <c r="B5" s="5">
        <v>0.1826507936507936</v>
      </c>
      <c r="C5" s="6">
        <v>50</v>
      </c>
      <c r="D5" s="6">
        <v>3</v>
      </c>
      <c r="E5" s="6">
        <v>10</v>
      </c>
      <c r="F5" s="6">
        <v>63</v>
      </c>
      <c r="G5" s="8">
        <v>0.00575973669775096</v>
      </c>
      <c r="H5" s="8">
        <v>0.04761904761904762</v>
      </c>
      <c r="I5" s="8">
        <v>0.00978547233722243</v>
      </c>
      <c r="J5" s="8">
        <v>0.225201072386059</v>
      </c>
      <c r="K5" s="8">
        <v>0.01621621621621622</v>
      </c>
      <c r="L5" s="8">
        <v>0.005180810278727593</v>
      </c>
      <c r="M5" s="8">
        <v>0.009074410163339383</v>
      </c>
      <c r="N5" s="6">
        <v>60</v>
      </c>
      <c r="O5" s="8">
        <v>0.005579838184692644</v>
      </c>
      <c r="P5" s="6">
        <v>104</v>
      </c>
      <c r="Q5" s="6">
        <v>9462</v>
      </c>
      <c r="R5" s="9">
        <v>90.98076923076923</v>
      </c>
      <c r="S5" s="8">
        <v>0.5621621621621622</v>
      </c>
      <c r="T5" s="8">
        <v>0.9804165371464098</v>
      </c>
      <c r="U5" s="9">
        <v>0.4182543749842476</v>
      </c>
      <c r="V5" s="9">
        <v>0.4165414554329275</v>
      </c>
      <c r="W5" s="5">
        <v>2.815444015444016</v>
      </c>
      <c r="X5" s="5">
        <v>0</v>
      </c>
      <c r="Y5" s="3" t="s">
        <v>107</v>
      </c>
    </row>
    <row r="6" spans="1:25">
      <c r="A6" s="3" t="s">
        <v>91</v>
      </c>
      <c r="B6" s="5">
        <v>0.2404038461538461</v>
      </c>
      <c r="C6" s="6">
        <v>40</v>
      </c>
      <c r="D6" s="6">
        <v>3</v>
      </c>
      <c r="E6" s="6">
        <v>9</v>
      </c>
      <c r="F6" s="6">
        <v>52</v>
      </c>
      <c r="G6" s="8">
        <v>0.004754068385445237</v>
      </c>
      <c r="H6" s="8">
        <v>0.0576923076923077</v>
      </c>
      <c r="I6" s="8">
        <v>0.0100187265917603</v>
      </c>
      <c r="J6" s="8">
        <v>0.2612903225806452</v>
      </c>
      <c r="K6" s="8">
        <v>0.01621621621621622</v>
      </c>
      <c r="L6" s="8">
        <v>0.004144648222982075</v>
      </c>
      <c r="M6" s="8">
        <v>0.008166969147005444</v>
      </c>
      <c r="N6" s="6">
        <v>49</v>
      </c>
      <c r="O6" s="8">
        <v>0.004556867850832326</v>
      </c>
      <c r="P6" s="6">
        <v>107</v>
      </c>
      <c r="Q6" s="6">
        <v>9502</v>
      </c>
      <c r="R6" s="9">
        <v>88.80373831775701</v>
      </c>
      <c r="S6" s="8">
        <v>0.5783783783783784</v>
      </c>
      <c r="T6" s="8">
        <v>0.9845611853693917</v>
      </c>
      <c r="U6" s="9">
        <v>0.4061828069910134</v>
      </c>
      <c r="V6" s="9">
        <v>0.4048821070675437</v>
      </c>
      <c r="W6" s="5">
        <v>3.411018711018711</v>
      </c>
      <c r="X6" s="5">
        <v>0</v>
      </c>
      <c r="Y6" s="3" t="s">
        <v>107</v>
      </c>
    </row>
    <row r="7" spans="1:25">
      <c r="A7" s="3" t="s">
        <v>92</v>
      </c>
      <c r="B7" s="5">
        <v>0.2783478260869565</v>
      </c>
      <c r="C7" s="6">
        <v>16</v>
      </c>
      <c r="D7" s="6">
        <v>4</v>
      </c>
      <c r="E7" s="6">
        <v>3</v>
      </c>
      <c r="F7" s="6">
        <v>23</v>
      </c>
      <c r="G7" s="8">
        <v>0.002102761016639239</v>
      </c>
      <c r="H7" s="8">
        <v>0.1739130434782609</v>
      </c>
      <c r="I7" s="8">
        <v>0.01037092403998879</v>
      </c>
      <c r="J7" s="8">
        <v>0.3023255813953488</v>
      </c>
      <c r="K7" s="8">
        <v>0.02162162162162162</v>
      </c>
      <c r="L7" s="8">
        <v>0.00165785928919283</v>
      </c>
      <c r="M7" s="8">
        <v>0.002722323049001815</v>
      </c>
      <c r="N7" s="6">
        <v>19</v>
      </c>
      <c r="O7" s="8">
        <v>0.001766948758486004</v>
      </c>
      <c r="P7" s="6">
        <v>111</v>
      </c>
      <c r="Q7" s="6">
        <v>9518</v>
      </c>
      <c r="R7" s="9">
        <v>85.74774774774775</v>
      </c>
      <c r="S7" s="8">
        <v>0.6</v>
      </c>
      <c r="T7" s="8">
        <v>0.9862190446585846</v>
      </c>
      <c r="U7" s="9">
        <v>0.3862190446585846</v>
      </c>
      <c r="V7" s="9">
        <v>0.3850274342044081</v>
      </c>
      <c r="W7" s="5">
        <v>10.28249118683901</v>
      </c>
      <c r="X7" s="5">
        <v>2.324363530456163E-05</v>
      </c>
      <c r="Y7" s="3" t="s">
        <v>107</v>
      </c>
    </row>
    <row r="8" spans="1:25">
      <c r="A8" s="3" t="s">
        <v>93</v>
      </c>
      <c r="B8" s="5">
        <v>0.33</v>
      </c>
      <c r="C8" s="6">
        <v>36</v>
      </c>
      <c r="D8" s="6">
        <v>5</v>
      </c>
      <c r="E8" s="6">
        <v>5</v>
      </c>
      <c r="F8" s="6">
        <v>46</v>
      </c>
      <c r="G8" s="8">
        <v>0.004205522033278479</v>
      </c>
      <c r="H8" s="8">
        <v>0.108695652173913</v>
      </c>
      <c r="I8" s="8">
        <v>0.0107917015536329</v>
      </c>
      <c r="J8" s="8">
        <v>0.3148936170212766</v>
      </c>
      <c r="K8" s="8">
        <v>0.02702702702702703</v>
      </c>
      <c r="L8" s="8">
        <v>0.003730183400683867</v>
      </c>
      <c r="M8" s="8">
        <v>0.004537205081669692</v>
      </c>
      <c r="N8" s="6">
        <v>41</v>
      </c>
      <c r="O8" s="8">
        <v>0.00381288942620664</v>
      </c>
      <c r="P8" s="6">
        <v>116</v>
      </c>
      <c r="Q8" s="6">
        <v>9554</v>
      </c>
      <c r="R8" s="9">
        <v>82.36206896551724</v>
      </c>
      <c r="S8" s="8">
        <v>0.6270270270270271</v>
      </c>
      <c r="T8" s="8">
        <v>0.9899492280592684</v>
      </c>
      <c r="U8" s="9">
        <v>0.3629222010322414</v>
      </c>
      <c r="V8" s="9">
        <v>0.3618132966035876</v>
      </c>
      <c r="W8" s="5">
        <v>6.426556991774383</v>
      </c>
      <c r="X8" s="5">
        <v>0.0001232192714940617</v>
      </c>
      <c r="Y8" s="3" t="s">
        <v>107</v>
      </c>
    </row>
    <row r="9" spans="1:25">
      <c r="A9" s="3" t="s">
        <v>94</v>
      </c>
      <c r="B9" s="5">
        <v>0.3818571428571428</v>
      </c>
      <c r="C9" s="6">
        <v>11</v>
      </c>
      <c r="D9" s="6">
        <v>8</v>
      </c>
      <c r="E9" s="6">
        <v>2</v>
      </c>
      <c r="F9" s="6">
        <v>21</v>
      </c>
      <c r="G9" s="8">
        <v>0.001919912232583653</v>
      </c>
      <c r="H9" s="8">
        <v>0.3809523809523809</v>
      </c>
      <c r="I9" s="8">
        <v>0.01151346332404828</v>
      </c>
      <c r="J9" s="8">
        <v>0.3650793650793651</v>
      </c>
      <c r="K9" s="8">
        <v>0.04324324324324325</v>
      </c>
      <c r="L9" s="8">
        <v>0.001139778261320071</v>
      </c>
      <c r="M9" s="8">
        <v>0.001814882032667877</v>
      </c>
      <c r="N9" s="6">
        <v>13</v>
      </c>
      <c r="O9" s="8">
        <v>0.001208964940016739</v>
      </c>
      <c r="P9" s="6">
        <v>124</v>
      </c>
      <c r="Q9" s="6">
        <v>9565</v>
      </c>
      <c r="R9" s="9">
        <v>77.13709677419355</v>
      </c>
      <c r="S9" s="8">
        <v>0.6702702702702703</v>
      </c>
      <c r="T9" s="8">
        <v>0.9910890063205885</v>
      </c>
      <c r="U9" s="9">
        <v>0.3208187360503182</v>
      </c>
      <c r="V9" s="9">
        <v>0.3197790183003612</v>
      </c>
      <c r="W9" s="5">
        <v>22.52355212355213</v>
      </c>
      <c r="X9" s="5">
        <v>0</v>
      </c>
      <c r="Y9" s="3" t="s">
        <v>107</v>
      </c>
    </row>
    <row r="10" spans="1:25">
      <c r="A10" s="3" t="s">
        <v>95</v>
      </c>
      <c r="B10" s="5">
        <v>0.4255</v>
      </c>
      <c r="C10" s="6">
        <v>8</v>
      </c>
      <c r="D10" s="6">
        <v>2</v>
      </c>
      <c r="E10" s="6">
        <v>2</v>
      </c>
      <c r="F10" s="6">
        <v>12</v>
      </c>
      <c r="G10" s="8">
        <v>0.001097092704333516</v>
      </c>
      <c r="H10" s="8">
        <v>0.1666666666666667</v>
      </c>
      <c r="I10" s="8">
        <v>0.01168614357262104</v>
      </c>
      <c r="J10" s="8">
        <v>0.3630952380952381</v>
      </c>
      <c r="K10" s="8">
        <v>0.01081081081081081</v>
      </c>
      <c r="L10" s="8">
        <v>0.0008289296445964149</v>
      </c>
      <c r="M10" s="8">
        <v>0.001814882032667877</v>
      </c>
      <c r="N10" s="6">
        <v>10</v>
      </c>
      <c r="O10" s="8">
        <v>0.0009299730307821073</v>
      </c>
      <c r="P10" s="6">
        <v>126</v>
      </c>
      <c r="Q10" s="6">
        <v>9573</v>
      </c>
      <c r="R10" s="9">
        <v>75.97619047619048</v>
      </c>
      <c r="S10" s="8">
        <v>0.6810810810810811</v>
      </c>
      <c r="T10" s="8">
        <v>0.991917935965185</v>
      </c>
      <c r="U10" s="9">
        <v>0.3108368548841038</v>
      </c>
      <c r="V10" s="9">
        <v>0.3098981805203325</v>
      </c>
      <c r="W10" s="5">
        <v>9.854054054054055</v>
      </c>
      <c r="X10" s="5">
        <v>0.0001344210234480673</v>
      </c>
      <c r="Y10" s="3" t="s">
        <v>107</v>
      </c>
    </row>
    <row r="11" spans="1:25">
      <c r="A11" s="3" t="s">
        <v>96</v>
      </c>
      <c r="B11" s="5">
        <v>0.5</v>
      </c>
      <c r="C11" s="6">
        <v>28</v>
      </c>
      <c r="D11" s="6">
        <v>11</v>
      </c>
      <c r="E11" s="6">
        <v>6</v>
      </c>
      <c r="F11" s="6">
        <v>45</v>
      </c>
      <c r="G11" s="8">
        <v>0.004114097641250686</v>
      </c>
      <c r="H11" s="8">
        <v>0.2444444444444444</v>
      </c>
      <c r="I11" s="8">
        <v>0.01265355130691789</v>
      </c>
      <c r="J11" s="8">
        <v>0.3782051282051282</v>
      </c>
      <c r="K11" s="8">
        <v>0.05945945945945946</v>
      </c>
      <c r="L11" s="8">
        <v>0.002901253756087452</v>
      </c>
      <c r="M11" s="8">
        <v>0.00544464609800363</v>
      </c>
      <c r="N11" s="6">
        <v>34</v>
      </c>
      <c r="O11" s="8">
        <v>0.003161908304659165</v>
      </c>
      <c r="P11" s="6">
        <v>137</v>
      </c>
      <c r="Q11" s="6">
        <v>9601</v>
      </c>
      <c r="R11" s="9">
        <v>70.08029197080292</v>
      </c>
      <c r="S11" s="8">
        <v>0.7405405405405405</v>
      </c>
      <c r="T11" s="8">
        <v>0.9948191897212724</v>
      </c>
      <c r="U11" s="9">
        <v>0.2542786491807318</v>
      </c>
      <c r="V11" s="9">
        <v>0.2536006293655322</v>
      </c>
      <c r="W11" s="5">
        <v>14.45261261261261</v>
      </c>
      <c r="X11" s="5">
        <v>0</v>
      </c>
      <c r="Y11" s="3" t="s">
        <v>107</v>
      </c>
    </row>
    <row r="12" spans="1:25">
      <c r="A12" s="3" t="s">
        <v>97</v>
      </c>
      <c r="C12" s="6">
        <v>0</v>
      </c>
      <c r="D12" s="6">
        <v>0</v>
      </c>
      <c r="E12" s="6">
        <v>0</v>
      </c>
      <c r="F12" s="6">
        <v>0</v>
      </c>
      <c r="G12" s="8">
        <v>0</v>
      </c>
      <c r="I12" s="8">
        <v>0.01265355130691789</v>
      </c>
      <c r="J12" s="8">
        <v>0.4324324324324325</v>
      </c>
      <c r="K12" s="8">
        <v>0</v>
      </c>
      <c r="L12" s="8">
        <v>0</v>
      </c>
      <c r="M12" s="8">
        <v>0</v>
      </c>
      <c r="N12" s="6">
        <v>0</v>
      </c>
      <c r="O12" s="8">
        <v>0</v>
      </c>
      <c r="P12" s="6">
        <v>137</v>
      </c>
      <c r="Q12" s="6">
        <v>9601</v>
      </c>
      <c r="R12" s="9">
        <v>70.08029197080292</v>
      </c>
      <c r="S12" s="8">
        <v>0.7405405405405405</v>
      </c>
      <c r="T12" s="8">
        <v>0.9948191897212724</v>
      </c>
      <c r="U12" s="9">
        <v>0.2542786491807318</v>
      </c>
      <c r="V12" s="9">
        <v>0.2536006293655322</v>
      </c>
      <c r="X12" s="5">
        <v>0.0003943016687809973</v>
      </c>
      <c r="Y12" s="3" t="s">
        <v>107</v>
      </c>
    </row>
    <row r="13" spans="1:25">
      <c r="A13" s="3" t="s">
        <v>98</v>
      </c>
      <c r="B13" s="5">
        <v>0.5935555555555555</v>
      </c>
      <c r="C13" s="6">
        <v>4</v>
      </c>
      <c r="D13" s="6">
        <v>5</v>
      </c>
      <c r="E13" s="6">
        <v>0</v>
      </c>
      <c r="F13" s="6">
        <v>9</v>
      </c>
      <c r="G13" s="8">
        <v>0.0008228195282501371</v>
      </c>
      <c r="H13" s="8">
        <v>0.5555555555555556</v>
      </c>
      <c r="I13" s="8">
        <v>0.01310446659283869</v>
      </c>
      <c r="J13" s="8">
        <v>0.4324324324324325</v>
      </c>
      <c r="K13" s="8">
        <v>0.02702702702702703</v>
      </c>
      <c r="L13" s="8">
        <v>0.0004144648222982075</v>
      </c>
      <c r="M13" s="8">
        <v>0</v>
      </c>
      <c r="N13" s="6">
        <v>4</v>
      </c>
      <c r="O13" s="8">
        <v>0.0003719892123128429</v>
      </c>
      <c r="P13" s="6">
        <v>142</v>
      </c>
      <c r="Q13" s="6">
        <v>9605</v>
      </c>
      <c r="R13" s="9">
        <v>67.64084507042253</v>
      </c>
      <c r="S13" s="8">
        <v>0.7675675675675676</v>
      </c>
      <c r="T13" s="8">
        <v>0.9952336545435706</v>
      </c>
      <c r="U13" s="9">
        <v>0.227666086976003</v>
      </c>
      <c r="V13" s="9">
        <v>0.2269455915508179</v>
      </c>
      <c r="W13" s="5">
        <v>32.84684684684685</v>
      </c>
      <c r="X13" s="5">
        <v>9.185436602284596E-05</v>
      </c>
      <c r="Y13" s="3" t="s">
        <v>107</v>
      </c>
    </row>
    <row r="14" spans="1:25">
      <c r="A14" s="3" t="s">
        <v>99</v>
      </c>
      <c r="B14" s="5">
        <v>0.613</v>
      </c>
      <c r="C14" s="6">
        <v>0</v>
      </c>
      <c r="D14" s="6">
        <v>0</v>
      </c>
      <c r="E14" s="6">
        <v>2</v>
      </c>
      <c r="F14" s="6">
        <v>2</v>
      </c>
      <c r="G14" s="8">
        <v>0.000182848784055586</v>
      </c>
      <c r="H14" s="8">
        <v>0</v>
      </c>
      <c r="I14" s="8">
        <v>0.01310204834840376</v>
      </c>
      <c r="J14" s="8">
        <v>0.4215686274509804</v>
      </c>
      <c r="K14" s="8">
        <v>0</v>
      </c>
      <c r="L14" s="8">
        <v>0</v>
      </c>
      <c r="M14" s="8">
        <v>0.001814882032667877</v>
      </c>
      <c r="N14" s="6">
        <v>2</v>
      </c>
      <c r="O14" s="8">
        <v>0.0001859946061564215</v>
      </c>
      <c r="P14" s="6">
        <v>142</v>
      </c>
      <c r="Q14" s="6">
        <v>9605</v>
      </c>
      <c r="R14" s="9">
        <v>67.64084507042253</v>
      </c>
      <c r="S14" s="8">
        <v>0.7675675675675676</v>
      </c>
      <c r="T14" s="8">
        <v>0.9952336545435706</v>
      </c>
      <c r="U14" s="9">
        <v>0.227666086976003</v>
      </c>
      <c r="V14" s="9">
        <v>0.2271315861569744</v>
      </c>
      <c r="W14" s="5">
        <v>0</v>
      </c>
      <c r="X14" s="5">
        <v>0.0004099841215166052</v>
      </c>
      <c r="Y14" s="3" t="s">
        <v>107</v>
      </c>
    </row>
    <row r="15" spans="1:25">
      <c r="A15" s="3" t="s">
        <v>100</v>
      </c>
      <c r="B15" s="5">
        <v>0.667</v>
      </c>
      <c r="C15" s="6">
        <v>4</v>
      </c>
      <c r="D15" s="6">
        <v>5</v>
      </c>
      <c r="E15" s="6">
        <v>1</v>
      </c>
      <c r="F15" s="6">
        <v>10</v>
      </c>
      <c r="G15" s="8">
        <v>0.0009142439202779302</v>
      </c>
      <c r="H15" s="8">
        <v>0.5</v>
      </c>
      <c r="I15" s="8">
        <v>0.01355088495575221</v>
      </c>
      <c r="J15" s="8">
        <v>0.43</v>
      </c>
      <c r="K15" s="8">
        <v>0.02702702702702703</v>
      </c>
      <c r="L15" s="8">
        <v>0.0004144648222982075</v>
      </c>
      <c r="M15" s="8">
        <v>0.0009074410163339383</v>
      </c>
      <c r="N15" s="6">
        <v>5</v>
      </c>
      <c r="O15" s="8">
        <v>0.0004649865153910536</v>
      </c>
      <c r="P15" s="6">
        <v>147</v>
      </c>
      <c r="Q15" s="6">
        <v>9609</v>
      </c>
      <c r="R15" s="9">
        <v>65.36734693877551</v>
      </c>
      <c r="S15" s="8">
        <v>0.7945945945945946</v>
      </c>
      <c r="T15" s="8">
        <v>0.9956481193658688</v>
      </c>
      <c r="U15" s="9">
        <v>0.2010535247712743</v>
      </c>
      <c r="V15" s="9">
        <v>0.2005695456453385</v>
      </c>
      <c r="W15" s="5">
        <v>29.56216216216216</v>
      </c>
      <c r="X15" s="5">
        <v>0.0003220503686776612</v>
      </c>
      <c r="Y15" s="3" t="s">
        <v>107</v>
      </c>
    </row>
    <row r="16" spans="1:25">
      <c r="A16" s="3" t="s">
        <v>101</v>
      </c>
      <c r="B16" s="5">
        <v>0.728</v>
      </c>
      <c r="C16" s="6">
        <v>1</v>
      </c>
      <c r="D16" s="6">
        <v>1</v>
      </c>
      <c r="E16" s="6">
        <v>0</v>
      </c>
      <c r="F16" s="6">
        <v>2</v>
      </c>
      <c r="G16" s="8">
        <v>0.000182848784055586</v>
      </c>
      <c r="H16" s="8">
        <v>0.5</v>
      </c>
      <c r="I16" s="8">
        <v>0.01364055299539171</v>
      </c>
      <c r="J16" s="8">
        <v>0.4222222222222222</v>
      </c>
      <c r="K16" s="8">
        <v>0.005405405405405406</v>
      </c>
      <c r="L16" s="8">
        <v>0.0001036162055745519</v>
      </c>
      <c r="M16" s="8">
        <v>0</v>
      </c>
      <c r="N16" s="6">
        <v>1</v>
      </c>
      <c r="O16" s="8">
        <v>9.299730307821073E-05</v>
      </c>
      <c r="P16" s="6">
        <v>148</v>
      </c>
      <c r="Q16" s="6">
        <v>9610</v>
      </c>
      <c r="R16" s="9">
        <v>64.93243243243244</v>
      </c>
      <c r="S16" s="8">
        <v>0.8</v>
      </c>
      <c r="T16" s="8">
        <v>0.9957517355714434</v>
      </c>
      <c r="U16" s="9">
        <v>0.1957517355714433</v>
      </c>
      <c r="V16" s="9">
        <v>0.1952571375430112</v>
      </c>
      <c r="W16" s="5">
        <v>29.56216216216216</v>
      </c>
      <c r="X16" s="5">
        <v>0.0003158894051029581</v>
      </c>
      <c r="Y16" s="3" t="s">
        <v>107</v>
      </c>
    </row>
    <row r="17" spans="1:25">
      <c r="A17" s="3" t="s">
        <v>102</v>
      </c>
      <c r="C17" s="6">
        <v>0</v>
      </c>
      <c r="D17" s="6">
        <v>0</v>
      </c>
      <c r="E17" s="6">
        <v>0</v>
      </c>
      <c r="F17" s="6">
        <v>0</v>
      </c>
      <c r="G17" s="8">
        <v>0</v>
      </c>
      <c r="I17" s="8">
        <v>0.01364055299539171</v>
      </c>
      <c r="J17" s="8">
        <v>0.4204545454545455</v>
      </c>
      <c r="K17" s="8">
        <v>0</v>
      </c>
      <c r="L17" s="8">
        <v>0</v>
      </c>
      <c r="M17" s="8">
        <v>0</v>
      </c>
      <c r="N17" s="6">
        <v>0</v>
      </c>
      <c r="O17" s="8">
        <v>0</v>
      </c>
      <c r="P17" s="6">
        <v>148</v>
      </c>
      <c r="Q17" s="6">
        <v>9610</v>
      </c>
      <c r="R17" s="9">
        <v>64.93243243243244</v>
      </c>
      <c r="S17" s="8">
        <v>0.8</v>
      </c>
      <c r="T17" s="8">
        <v>0.9957517355714434</v>
      </c>
      <c r="U17" s="9">
        <v>0.1957517355714433</v>
      </c>
      <c r="V17" s="9">
        <v>0.1952571375430112</v>
      </c>
      <c r="X17" s="5">
        <v>0.0002839644120340422</v>
      </c>
      <c r="Y17" s="3" t="s">
        <v>107</v>
      </c>
    </row>
    <row r="18" spans="1:25">
      <c r="A18" s="3" t="s">
        <v>103</v>
      </c>
      <c r="B18" s="5">
        <v>0.8250000000000001</v>
      </c>
      <c r="C18" s="6">
        <v>3</v>
      </c>
      <c r="D18" s="6">
        <v>0</v>
      </c>
      <c r="E18" s="6">
        <v>0</v>
      </c>
      <c r="F18" s="6">
        <v>3</v>
      </c>
      <c r="G18" s="8">
        <v>0.0002742731760833791</v>
      </c>
      <c r="H18" s="8">
        <v>0</v>
      </c>
      <c r="I18" s="8">
        <v>0.01363678245646365</v>
      </c>
      <c r="J18" s="8">
        <v>0.4204545454545455</v>
      </c>
      <c r="K18" s="8">
        <v>0</v>
      </c>
      <c r="L18" s="8">
        <v>0.0003108486167236556</v>
      </c>
      <c r="M18" s="8">
        <v>0</v>
      </c>
      <c r="N18" s="6">
        <v>3</v>
      </c>
      <c r="O18" s="8">
        <v>0.0002789919092346322</v>
      </c>
      <c r="P18" s="6">
        <v>148</v>
      </c>
      <c r="Q18" s="6">
        <v>9613</v>
      </c>
      <c r="R18" s="9">
        <v>64.95270270270271</v>
      </c>
      <c r="S18" s="8">
        <v>0.8</v>
      </c>
      <c r="T18" s="8">
        <v>0.9960625841881671</v>
      </c>
      <c r="U18" s="9">
        <v>0.196062584188167</v>
      </c>
      <c r="V18" s="9">
        <v>0.1955361294522459</v>
      </c>
      <c r="W18" s="5">
        <v>0</v>
      </c>
      <c r="X18" s="5">
        <v>0.00035957623772358</v>
      </c>
      <c r="Y18" s="3" t="s">
        <v>107</v>
      </c>
    </row>
    <row r="19" spans="1:25">
      <c r="A19" s="3" t="s">
        <v>104</v>
      </c>
      <c r="B19" s="5">
        <v>0.8565</v>
      </c>
      <c r="C19" s="6">
        <v>2</v>
      </c>
      <c r="D19" s="6">
        <v>0</v>
      </c>
      <c r="E19" s="6">
        <v>0</v>
      </c>
      <c r="F19" s="6">
        <v>2</v>
      </c>
      <c r="G19" s="8">
        <v>0.000182848784055586</v>
      </c>
      <c r="H19" s="8">
        <v>0</v>
      </c>
      <c r="I19" s="8">
        <v>0.01363426992169507</v>
      </c>
      <c r="J19" s="8">
        <v>0.4352941176470588</v>
      </c>
      <c r="K19" s="8">
        <v>0</v>
      </c>
      <c r="L19" s="8">
        <v>0.0002072324111491037</v>
      </c>
      <c r="M19" s="8">
        <v>0</v>
      </c>
      <c r="N19" s="6">
        <v>2</v>
      </c>
      <c r="O19" s="8">
        <v>0.0001859946061564215</v>
      </c>
      <c r="P19" s="6">
        <v>148</v>
      </c>
      <c r="Q19" s="6">
        <v>9615</v>
      </c>
      <c r="R19" s="9">
        <v>64.96621621621621</v>
      </c>
      <c r="S19" s="8">
        <v>0.8</v>
      </c>
      <c r="T19" s="8">
        <v>0.9962698165993161</v>
      </c>
      <c r="U19" s="9">
        <v>0.1962698165993161</v>
      </c>
      <c r="V19" s="9">
        <v>0.1957221240584023</v>
      </c>
      <c r="W19" s="5">
        <v>0</v>
      </c>
      <c r="X19" s="5">
        <v>0.001325167256158864</v>
      </c>
      <c r="Y19" s="3" t="s">
        <v>107</v>
      </c>
    </row>
    <row r="20" spans="1:25">
      <c r="A20" s="3" t="s">
        <v>105</v>
      </c>
      <c r="C20" s="6">
        <v>0</v>
      </c>
      <c r="D20" s="6">
        <v>0</v>
      </c>
      <c r="E20" s="6">
        <v>0</v>
      </c>
      <c r="F20" s="6">
        <v>0</v>
      </c>
      <c r="G20" s="8">
        <v>0</v>
      </c>
      <c r="I20" s="8">
        <v>0.01363426992169507</v>
      </c>
      <c r="J20" s="8">
        <v>0.4457831325301205</v>
      </c>
      <c r="K20" s="8">
        <v>0</v>
      </c>
      <c r="L20" s="8">
        <v>0</v>
      </c>
      <c r="M20" s="8">
        <v>0</v>
      </c>
      <c r="N20" s="6">
        <v>0</v>
      </c>
      <c r="O20" s="8">
        <v>0</v>
      </c>
      <c r="P20" s="6">
        <v>148</v>
      </c>
      <c r="Q20" s="6">
        <v>9615</v>
      </c>
      <c r="R20" s="9">
        <v>64.96621621621621</v>
      </c>
      <c r="S20" s="8">
        <v>0.8</v>
      </c>
      <c r="T20" s="8">
        <v>0.9962698165993161</v>
      </c>
      <c r="U20" s="9">
        <v>0.1962698165993161</v>
      </c>
      <c r="V20" s="9">
        <v>0.1957221240584023</v>
      </c>
      <c r="X20" s="5">
        <v>0</v>
      </c>
      <c r="Y20" s="3" t="s">
        <v>107</v>
      </c>
    </row>
    <row r="21" spans="1:25">
      <c r="A21" s="3" t="s">
        <v>106</v>
      </c>
      <c r="B21" s="5">
        <v>1</v>
      </c>
      <c r="C21" s="6">
        <v>36</v>
      </c>
      <c r="D21" s="6">
        <v>37</v>
      </c>
      <c r="E21" s="6">
        <v>10</v>
      </c>
      <c r="F21" s="6">
        <v>83</v>
      </c>
      <c r="G21" s="8">
        <v>0.00758822453830682</v>
      </c>
      <c r="H21" s="8">
        <v>0.4457831325301205</v>
      </c>
      <c r="I21" s="8">
        <v>0.01691351252514171</v>
      </c>
      <c r="J21" s="8">
        <v>0.4457831325301205</v>
      </c>
      <c r="K21" s="8">
        <v>0.2</v>
      </c>
      <c r="L21" s="8">
        <v>0.003730183400683867</v>
      </c>
      <c r="M21" s="8">
        <v>0.009074410163339383</v>
      </c>
      <c r="N21" s="6">
        <v>46</v>
      </c>
      <c r="O21" s="8">
        <v>0.004277875941597693</v>
      </c>
      <c r="P21" s="6">
        <v>185</v>
      </c>
      <c r="Q21" s="6">
        <v>9651</v>
      </c>
      <c r="R21" s="9">
        <v>52.16756756756757</v>
      </c>
      <c r="S21" s="8">
        <v>1</v>
      </c>
      <c r="T21" s="8">
        <v>1</v>
      </c>
      <c r="U21" s="9">
        <v>0</v>
      </c>
      <c r="V21" s="9">
        <v>0</v>
      </c>
      <c r="W21" s="5">
        <v>26.3566265060241</v>
      </c>
      <c r="X21" s="5">
        <v>0.2662684443847018</v>
      </c>
      <c r="Y21" s="3" t="s">
        <v>107</v>
      </c>
    </row>
    <row r="24" spans="1:25">
      <c r="A24" s="4" t="s">
        <v>86</v>
      </c>
      <c r="B24" s="4" t="s">
        <v>82</v>
      </c>
      <c r="C24" s="4" t="s">
        <v>61</v>
      </c>
      <c r="D24" s="4" t="s">
        <v>62</v>
      </c>
      <c r="E24" s="4" t="s">
        <v>63</v>
      </c>
      <c r="F24" s="4" t="s">
        <v>64</v>
      </c>
      <c r="G24" s="4" t="s">
        <v>65</v>
      </c>
      <c r="H24" s="4" t="s">
        <v>66</v>
      </c>
      <c r="I24" s="4" t="s">
        <v>67</v>
      </c>
      <c r="J24" s="4" t="s">
        <v>68</v>
      </c>
      <c r="K24" s="4" t="s">
        <v>69</v>
      </c>
      <c r="L24" s="4" t="s">
        <v>70</v>
      </c>
      <c r="M24" s="4" t="s">
        <v>71</v>
      </c>
      <c r="N24" s="4" t="s">
        <v>72</v>
      </c>
      <c r="O24" s="4" t="s">
        <v>73</v>
      </c>
      <c r="P24" s="4" t="s">
        <v>74</v>
      </c>
      <c r="Q24" s="4" t="s">
        <v>75</v>
      </c>
      <c r="R24" s="4" t="s">
        <v>76</v>
      </c>
      <c r="S24" s="4" t="s">
        <v>77</v>
      </c>
      <c r="T24" s="4" t="s">
        <v>78</v>
      </c>
      <c r="U24" s="4" t="s">
        <v>79</v>
      </c>
      <c r="V24" s="4" t="s">
        <v>80</v>
      </c>
      <c r="W24" s="4" t="s">
        <v>83</v>
      </c>
      <c r="X24" s="4" t="s">
        <v>84</v>
      </c>
      <c r="Y24" s="4" t="s">
        <v>85</v>
      </c>
    </row>
    <row r="25" spans="1:25">
      <c r="A25" s="3" t="s">
        <v>87</v>
      </c>
      <c r="B25" s="5">
        <v>6.31938514090521E-05</v>
      </c>
      <c r="C25" s="6">
        <v>3157</v>
      </c>
      <c r="D25" s="6">
        <v>33</v>
      </c>
      <c r="E25" s="6">
        <v>323</v>
      </c>
      <c r="F25" s="6">
        <v>3513</v>
      </c>
      <c r="G25" s="8">
        <v>0.9249605055292259</v>
      </c>
      <c r="H25" s="8">
        <v>0.009393680614859094</v>
      </c>
      <c r="I25" s="8">
        <v>0.009393680614859094</v>
      </c>
      <c r="J25" s="8">
        <v>0.01737756714060032</v>
      </c>
      <c r="K25" s="8">
        <v>0.5</v>
      </c>
      <c r="L25" s="8">
        <v>0.9331953887082471</v>
      </c>
      <c r="M25" s="8">
        <v>0.9255014326647565</v>
      </c>
      <c r="N25" s="6">
        <v>3480</v>
      </c>
      <c r="O25" s="8">
        <v>0.932475884244373</v>
      </c>
      <c r="P25" s="6">
        <v>33</v>
      </c>
      <c r="Q25" s="6">
        <v>3157</v>
      </c>
      <c r="R25" s="9">
        <v>95.66666666666667</v>
      </c>
      <c r="S25" s="8">
        <v>0.5</v>
      </c>
      <c r="T25" s="8">
        <v>0.9331953887082471</v>
      </c>
      <c r="U25" s="9">
        <v>0.4331953887082471</v>
      </c>
      <c r="V25" s="9">
        <v>0.432475884244373</v>
      </c>
      <c r="W25" s="5">
        <v>0.5405636208368915</v>
      </c>
      <c r="X25" s="5">
        <v>0.0006382178271034316</v>
      </c>
      <c r="Y25" s="3" t="s">
        <v>108</v>
      </c>
    </row>
    <row r="26" spans="1:25">
      <c r="A26" s="3" t="s">
        <v>88</v>
      </c>
      <c r="B26" s="5">
        <v>0.0872</v>
      </c>
      <c r="C26" s="6">
        <v>10</v>
      </c>
      <c r="D26" s="6">
        <v>0</v>
      </c>
      <c r="E26" s="6">
        <v>0</v>
      </c>
      <c r="F26" s="6">
        <v>10</v>
      </c>
      <c r="G26" s="8">
        <v>0.002632964718272775</v>
      </c>
      <c r="H26" s="8">
        <v>0</v>
      </c>
      <c r="I26" s="8">
        <v>0.009367016747090548</v>
      </c>
      <c r="J26" s="8">
        <v>0.1157894736842105</v>
      </c>
      <c r="K26" s="8">
        <v>0</v>
      </c>
      <c r="L26" s="8">
        <v>0.002955956251847473</v>
      </c>
      <c r="M26" s="8">
        <v>0</v>
      </c>
      <c r="N26" s="6">
        <v>10</v>
      </c>
      <c r="O26" s="8">
        <v>0.002679528403001072</v>
      </c>
      <c r="P26" s="6">
        <v>33</v>
      </c>
      <c r="Q26" s="6">
        <v>3167</v>
      </c>
      <c r="R26" s="9">
        <v>95.96969696969697</v>
      </c>
      <c r="S26" s="8">
        <v>0.5</v>
      </c>
      <c r="T26" s="8">
        <v>0.9361513449600946</v>
      </c>
      <c r="U26" s="9">
        <v>0.4361513449600946</v>
      </c>
      <c r="V26" s="9">
        <v>0.435155412647374</v>
      </c>
      <c r="W26" s="5">
        <v>0</v>
      </c>
      <c r="X26" s="5">
        <v>0</v>
      </c>
      <c r="Y26" s="3" t="s">
        <v>108</v>
      </c>
    </row>
    <row r="27" spans="1:25">
      <c r="A27" s="3" t="s">
        <v>89</v>
      </c>
      <c r="B27" s="5">
        <v>0.126523178807947</v>
      </c>
      <c r="C27" s="6">
        <v>133</v>
      </c>
      <c r="D27" s="6">
        <v>6</v>
      </c>
      <c r="E27" s="6">
        <v>12</v>
      </c>
      <c r="F27" s="6">
        <v>151</v>
      </c>
      <c r="G27" s="8">
        <v>0.0397577672459189</v>
      </c>
      <c r="H27" s="8">
        <v>0.03973509933774835</v>
      </c>
      <c r="I27" s="8">
        <v>0.01061513336962439</v>
      </c>
      <c r="J27" s="8">
        <v>0.12</v>
      </c>
      <c r="K27" s="8">
        <v>0.09090909090909091</v>
      </c>
      <c r="L27" s="8">
        <v>0.03931421814957139</v>
      </c>
      <c r="M27" s="8">
        <v>0.03438395415472779</v>
      </c>
      <c r="N27" s="6">
        <v>145</v>
      </c>
      <c r="O27" s="8">
        <v>0.03885316184351554</v>
      </c>
      <c r="P27" s="6">
        <v>39</v>
      </c>
      <c r="Q27" s="6">
        <v>3300</v>
      </c>
      <c r="R27" s="9">
        <v>84.61538461538461</v>
      </c>
      <c r="S27" s="8">
        <v>0.5909090909090909</v>
      </c>
      <c r="T27" s="8">
        <v>0.9754655631096659</v>
      </c>
      <c r="U27" s="9">
        <v>0.384556472200575</v>
      </c>
      <c r="V27" s="9">
        <v>0.3830994835817987</v>
      </c>
      <c r="W27" s="5">
        <v>2.286574352799518</v>
      </c>
      <c r="X27" s="5">
        <v>0</v>
      </c>
      <c r="Y27" s="3" t="s">
        <v>108</v>
      </c>
    </row>
    <row r="28" spans="1:25">
      <c r="A28" s="3" t="s">
        <v>90</v>
      </c>
      <c r="B28" s="5">
        <v>0.1746666666666667</v>
      </c>
      <c r="C28" s="6">
        <v>16</v>
      </c>
      <c r="D28" s="6">
        <v>0</v>
      </c>
      <c r="E28" s="6">
        <v>2</v>
      </c>
      <c r="F28" s="6">
        <v>18</v>
      </c>
      <c r="G28" s="8">
        <v>0.004739336492890996</v>
      </c>
      <c r="H28" s="8">
        <v>0</v>
      </c>
      <c r="I28" s="8">
        <v>0.01056338028169014</v>
      </c>
      <c r="J28" s="8">
        <v>0.217741935483871</v>
      </c>
      <c r="K28" s="8">
        <v>0</v>
      </c>
      <c r="L28" s="8">
        <v>0.004729530002955957</v>
      </c>
      <c r="M28" s="8">
        <v>0.005730659025787965</v>
      </c>
      <c r="N28" s="6">
        <v>18</v>
      </c>
      <c r="O28" s="8">
        <v>0.00482315112540193</v>
      </c>
      <c r="P28" s="6">
        <v>39</v>
      </c>
      <c r="Q28" s="6">
        <v>3316</v>
      </c>
      <c r="R28" s="9">
        <v>85.02564102564102</v>
      </c>
      <c r="S28" s="8">
        <v>0.5909090909090909</v>
      </c>
      <c r="T28" s="8">
        <v>0.980195093112622</v>
      </c>
      <c r="U28" s="9">
        <v>0.389286002203531</v>
      </c>
      <c r="V28" s="9">
        <v>0.3879226347072006</v>
      </c>
      <c r="W28" s="5">
        <v>0</v>
      </c>
      <c r="X28" s="5">
        <v>0</v>
      </c>
      <c r="Y28" s="3" t="s">
        <v>108</v>
      </c>
    </row>
    <row r="29" spans="1:25">
      <c r="A29" s="3" t="s">
        <v>91</v>
      </c>
      <c r="B29" s="5">
        <v>0.2462666666666667</v>
      </c>
      <c r="C29" s="6">
        <v>9</v>
      </c>
      <c r="D29" s="6">
        <v>2</v>
      </c>
      <c r="E29" s="6">
        <v>4</v>
      </c>
      <c r="F29" s="6">
        <v>15</v>
      </c>
      <c r="G29" s="8">
        <v>0.003949447077409162</v>
      </c>
      <c r="H29" s="8">
        <v>0.1333333333333333</v>
      </c>
      <c r="I29" s="8">
        <v>0.01106015646074993</v>
      </c>
      <c r="J29" s="8">
        <v>0.2547169811320755</v>
      </c>
      <c r="K29" s="8">
        <v>0.0303030303030303</v>
      </c>
      <c r="L29" s="8">
        <v>0.002660360626662725</v>
      </c>
      <c r="M29" s="8">
        <v>0.01146131805157593</v>
      </c>
      <c r="N29" s="6">
        <v>13</v>
      </c>
      <c r="O29" s="8">
        <v>0.003483386923901394</v>
      </c>
      <c r="P29" s="6">
        <v>41</v>
      </c>
      <c r="Q29" s="6">
        <v>3325</v>
      </c>
      <c r="R29" s="9">
        <v>81.09756097560975</v>
      </c>
      <c r="S29" s="8">
        <v>0.6212121212121212</v>
      </c>
      <c r="T29" s="8">
        <v>0.9828554537392846</v>
      </c>
      <c r="U29" s="9">
        <v>0.3616433325271634</v>
      </c>
      <c r="V29" s="9">
        <v>0.3611029913280717</v>
      </c>
      <c r="W29" s="5">
        <v>7.672727272727273</v>
      </c>
      <c r="X29" s="5">
        <v>0</v>
      </c>
      <c r="Y29" s="3" t="s">
        <v>108</v>
      </c>
    </row>
    <row r="30" spans="1:25">
      <c r="A30" s="3" t="s">
        <v>92</v>
      </c>
      <c r="B30" s="5">
        <v>0.2841666666666667</v>
      </c>
      <c r="C30" s="6">
        <v>5</v>
      </c>
      <c r="D30" s="6">
        <v>1</v>
      </c>
      <c r="E30" s="6">
        <v>0</v>
      </c>
      <c r="F30" s="6">
        <v>6</v>
      </c>
      <c r="G30" s="8">
        <v>0.001579778830963665</v>
      </c>
      <c r="H30" s="8">
        <v>0.1666666666666667</v>
      </c>
      <c r="I30" s="8">
        <v>0.01131160786426071</v>
      </c>
      <c r="J30" s="8">
        <v>0.2747252747252747</v>
      </c>
      <c r="K30" s="8">
        <v>0.01515151515151515</v>
      </c>
      <c r="L30" s="8">
        <v>0.001477978125923736</v>
      </c>
      <c r="M30" s="8">
        <v>0</v>
      </c>
      <c r="N30" s="6">
        <v>5</v>
      </c>
      <c r="O30" s="8">
        <v>0.001339764201500536</v>
      </c>
      <c r="P30" s="6">
        <v>42</v>
      </c>
      <c r="Q30" s="6">
        <v>3330</v>
      </c>
      <c r="R30" s="9">
        <v>79.28571428571429</v>
      </c>
      <c r="S30" s="8">
        <v>0.6363636363636364</v>
      </c>
      <c r="T30" s="8">
        <v>0.9843334318652084</v>
      </c>
      <c r="U30" s="9">
        <v>0.347969795501572</v>
      </c>
      <c r="V30" s="9">
        <v>0.3472912403780571</v>
      </c>
      <c r="W30" s="5">
        <v>9.59090909090909</v>
      </c>
      <c r="X30" s="5">
        <v>0</v>
      </c>
      <c r="Y30" s="3" t="s">
        <v>108</v>
      </c>
    </row>
    <row r="31" spans="1:25">
      <c r="A31" s="3" t="s">
        <v>93</v>
      </c>
      <c r="B31" s="5">
        <v>0.3335</v>
      </c>
      <c r="C31" s="6">
        <v>14</v>
      </c>
      <c r="D31" s="6">
        <v>1</v>
      </c>
      <c r="E31" s="6">
        <v>3</v>
      </c>
      <c r="F31" s="6">
        <v>18</v>
      </c>
      <c r="G31" s="8">
        <v>0.004739336492890996</v>
      </c>
      <c r="H31" s="8">
        <v>0.05555555555555555</v>
      </c>
      <c r="I31" s="8">
        <v>0.01152506030554811</v>
      </c>
      <c r="J31" s="8">
        <v>0.2823529411764706</v>
      </c>
      <c r="K31" s="8">
        <v>0.01515151515151515</v>
      </c>
      <c r="L31" s="8">
        <v>0.004138338752586462</v>
      </c>
      <c r="M31" s="8">
        <v>0.008595988538681949</v>
      </c>
      <c r="N31" s="6">
        <v>17</v>
      </c>
      <c r="O31" s="8">
        <v>0.004555198285101822</v>
      </c>
      <c r="P31" s="6">
        <v>43</v>
      </c>
      <c r="Q31" s="6">
        <v>3344</v>
      </c>
      <c r="R31" s="9">
        <v>77.76744186046511</v>
      </c>
      <c r="S31" s="8">
        <v>0.6515151515151515</v>
      </c>
      <c r="T31" s="8">
        <v>0.9884717706177949</v>
      </c>
      <c r="U31" s="9">
        <v>0.3369566191026434</v>
      </c>
      <c r="V31" s="9">
        <v>0.3366949235116438</v>
      </c>
      <c r="W31" s="5">
        <v>3.196969696969697</v>
      </c>
      <c r="X31" s="5">
        <v>0.0001881063069357483</v>
      </c>
      <c r="Y31" s="3" t="s">
        <v>108</v>
      </c>
    </row>
    <row r="32" spans="1:25">
      <c r="A32" s="3" t="s">
        <v>94</v>
      </c>
      <c r="B32" s="5">
        <v>0.374</v>
      </c>
      <c r="C32" s="6">
        <v>4</v>
      </c>
      <c r="D32" s="6">
        <v>3</v>
      </c>
      <c r="E32" s="6">
        <v>1</v>
      </c>
      <c r="F32" s="6">
        <v>8</v>
      </c>
      <c r="G32" s="8">
        <v>0.00210637177461822</v>
      </c>
      <c r="H32" s="8">
        <v>0.375</v>
      </c>
      <c r="I32" s="8">
        <v>0.01230275474725863</v>
      </c>
      <c r="J32" s="8">
        <v>0.3432835820895522</v>
      </c>
      <c r="K32" s="8">
        <v>0.04545454545454546</v>
      </c>
      <c r="L32" s="8">
        <v>0.001182382500738989</v>
      </c>
      <c r="M32" s="8">
        <v>0.002865329512893983</v>
      </c>
      <c r="N32" s="6">
        <v>5</v>
      </c>
      <c r="O32" s="8">
        <v>0.001339764201500536</v>
      </c>
      <c r="P32" s="6">
        <v>46</v>
      </c>
      <c r="Q32" s="6">
        <v>3348</v>
      </c>
      <c r="R32" s="9">
        <v>72.78260869565217</v>
      </c>
      <c r="S32" s="8">
        <v>0.696969696969697</v>
      </c>
      <c r="T32" s="8">
        <v>0.9896541531185339</v>
      </c>
      <c r="U32" s="9">
        <v>0.2926844561488369</v>
      </c>
      <c r="V32" s="9">
        <v>0.2925801422585989</v>
      </c>
      <c r="W32" s="5">
        <v>21.57954545454545</v>
      </c>
      <c r="X32" s="5">
        <v>0</v>
      </c>
      <c r="Y32" s="3" t="s">
        <v>108</v>
      </c>
    </row>
    <row r="33" spans="1:25">
      <c r="A33" s="3" t="s">
        <v>95</v>
      </c>
      <c r="B33" s="5">
        <v>0.414</v>
      </c>
      <c r="C33" s="6">
        <v>1</v>
      </c>
      <c r="D33" s="6">
        <v>0</v>
      </c>
      <c r="E33" s="6">
        <v>0</v>
      </c>
      <c r="F33" s="6">
        <v>1</v>
      </c>
      <c r="G33" s="8">
        <v>0.0002632964718272775</v>
      </c>
      <c r="H33" s="8">
        <v>0</v>
      </c>
      <c r="I33" s="8">
        <v>0.01229946524064171</v>
      </c>
      <c r="J33" s="8">
        <v>0.3389830508474576</v>
      </c>
      <c r="K33" s="8">
        <v>0</v>
      </c>
      <c r="L33" s="8">
        <v>0.0002955956251847473</v>
      </c>
      <c r="M33" s="8">
        <v>0</v>
      </c>
      <c r="N33" s="6">
        <v>1</v>
      </c>
      <c r="O33" s="8">
        <v>0.0002679528403001072</v>
      </c>
      <c r="P33" s="6">
        <v>46</v>
      </c>
      <c r="Q33" s="6">
        <v>3349</v>
      </c>
      <c r="R33" s="9">
        <v>72.80434782608695</v>
      </c>
      <c r="S33" s="8">
        <v>0.696969696969697</v>
      </c>
      <c r="T33" s="8">
        <v>0.9899497487437185</v>
      </c>
      <c r="U33" s="9">
        <v>0.2929800517740215</v>
      </c>
      <c r="V33" s="9">
        <v>0.2928480950988989</v>
      </c>
      <c r="W33" s="5">
        <v>0</v>
      </c>
      <c r="X33" s="5">
        <v>0.0001007712358584365</v>
      </c>
      <c r="Y33" s="3" t="s">
        <v>108</v>
      </c>
    </row>
    <row r="34" spans="1:25">
      <c r="A34" s="3" t="s">
        <v>96</v>
      </c>
      <c r="B34" s="5">
        <v>0.5</v>
      </c>
      <c r="C34" s="6">
        <v>11</v>
      </c>
      <c r="D34" s="6">
        <v>2</v>
      </c>
      <c r="E34" s="6">
        <v>0</v>
      </c>
      <c r="F34" s="6">
        <v>13</v>
      </c>
      <c r="G34" s="8">
        <v>0.003422854133754608</v>
      </c>
      <c r="H34" s="8">
        <v>0.1538461538461539</v>
      </c>
      <c r="I34" s="8">
        <v>0.01278976818545164</v>
      </c>
      <c r="J34" s="8">
        <v>0.3448275862068966</v>
      </c>
      <c r="K34" s="8">
        <v>0.0303030303030303</v>
      </c>
      <c r="L34" s="8">
        <v>0.00325155187703222</v>
      </c>
      <c r="M34" s="8">
        <v>0</v>
      </c>
      <c r="N34" s="6">
        <v>11</v>
      </c>
      <c r="O34" s="8">
        <v>0.002947481243301179</v>
      </c>
      <c r="P34" s="6">
        <v>48</v>
      </c>
      <c r="Q34" s="6">
        <v>3360</v>
      </c>
      <c r="R34" s="9">
        <v>70</v>
      </c>
      <c r="S34" s="8">
        <v>0.7272727272727273</v>
      </c>
      <c r="T34" s="8">
        <v>0.9932013006207508</v>
      </c>
      <c r="U34" s="9">
        <v>0.2659285733480236</v>
      </c>
      <c r="V34" s="9">
        <v>0.2654925460391698</v>
      </c>
      <c r="W34" s="5">
        <v>8.853146853146853</v>
      </c>
      <c r="X34" s="5">
        <v>0</v>
      </c>
      <c r="Y34" s="3" t="s">
        <v>108</v>
      </c>
    </row>
    <row r="35" spans="1:25">
      <c r="A35" s="3" t="s">
        <v>97</v>
      </c>
      <c r="C35" s="6">
        <v>0</v>
      </c>
      <c r="D35" s="6">
        <v>0</v>
      </c>
      <c r="E35" s="6">
        <v>0</v>
      </c>
      <c r="F35" s="6">
        <v>0</v>
      </c>
      <c r="G35" s="8">
        <v>0</v>
      </c>
      <c r="I35" s="8">
        <v>0.01278976818545164</v>
      </c>
      <c r="J35" s="8">
        <v>0.4</v>
      </c>
      <c r="K35" s="8">
        <v>0</v>
      </c>
      <c r="L35" s="8">
        <v>0</v>
      </c>
      <c r="M35" s="8">
        <v>0</v>
      </c>
      <c r="N35" s="6">
        <v>0</v>
      </c>
      <c r="O35" s="8">
        <v>0</v>
      </c>
      <c r="P35" s="6">
        <v>48</v>
      </c>
      <c r="Q35" s="6">
        <v>3360</v>
      </c>
      <c r="R35" s="9">
        <v>70</v>
      </c>
      <c r="S35" s="8">
        <v>0.7272727272727273</v>
      </c>
      <c r="T35" s="8">
        <v>0.9932013006207508</v>
      </c>
      <c r="U35" s="9">
        <v>0.2659285733480236</v>
      </c>
      <c r="V35" s="9">
        <v>0.2654925460391698</v>
      </c>
      <c r="X35" s="5">
        <v>0.0002552871308413729</v>
      </c>
      <c r="Y35" s="3" t="s">
        <v>108</v>
      </c>
    </row>
    <row r="36" spans="1:25">
      <c r="A36" s="3" t="s">
        <v>98</v>
      </c>
      <c r="B36" s="5">
        <v>0.571</v>
      </c>
      <c r="C36" s="6">
        <v>1</v>
      </c>
      <c r="D36" s="6">
        <v>1</v>
      </c>
      <c r="E36" s="6">
        <v>0</v>
      </c>
      <c r="F36" s="6">
        <v>2</v>
      </c>
      <c r="G36" s="8">
        <v>0.000526592943654555</v>
      </c>
      <c r="H36" s="8">
        <v>0.5</v>
      </c>
      <c r="I36" s="8">
        <v>0.01304926764314248</v>
      </c>
      <c r="J36" s="8">
        <v>0.4</v>
      </c>
      <c r="K36" s="8">
        <v>0.01515151515151515</v>
      </c>
      <c r="L36" s="8">
        <v>0.0002955956251847473</v>
      </c>
      <c r="M36" s="8">
        <v>0</v>
      </c>
      <c r="N36" s="6">
        <v>1</v>
      </c>
      <c r="O36" s="8">
        <v>0.0002679528403001072</v>
      </c>
      <c r="P36" s="6">
        <v>49</v>
      </c>
      <c r="Q36" s="6">
        <v>3361</v>
      </c>
      <c r="R36" s="9">
        <v>68.59183673469387</v>
      </c>
      <c r="S36" s="8">
        <v>0.7424242424242424</v>
      </c>
      <c r="T36" s="8">
        <v>0.9934968962459355</v>
      </c>
      <c r="U36" s="9">
        <v>0.2510726538216931</v>
      </c>
      <c r="V36" s="9">
        <v>0.2506089837279548</v>
      </c>
      <c r="W36" s="5">
        <v>28.77272727272727</v>
      </c>
      <c r="X36" s="5">
        <v>0</v>
      </c>
      <c r="Y36" s="3" t="s">
        <v>108</v>
      </c>
    </row>
    <row r="37" spans="1:25">
      <c r="A37" s="3" t="s">
        <v>99</v>
      </c>
      <c r="B37" s="5">
        <v>0.61</v>
      </c>
      <c r="C37" s="6">
        <v>0</v>
      </c>
      <c r="D37" s="6">
        <v>0</v>
      </c>
      <c r="E37" s="6">
        <v>1</v>
      </c>
      <c r="F37" s="6">
        <v>1</v>
      </c>
      <c r="G37" s="8">
        <v>0.0002632964718272775</v>
      </c>
      <c r="H37" s="8">
        <v>0</v>
      </c>
      <c r="I37" s="8">
        <v>0.0130457933972311</v>
      </c>
      <c r="J37" s="8">
        <v>0.3953488372093023</v>
      </c>
      <c r="K37" s="8">
        <v>0</v>
      </c>
      <c r="L37" s="8">
        <v>0</v>
      </c>
      <c r="M37" s="8">
        <v>0.002865329512893983</v>
      </c>
      <c r="N37" s="6">
        <v>1</v>
      </c>
      <c r="O37" s="8">
        <v>0.0002679528403001072</v>
      </c>
      <c r="P37" s="6">
        <v>49</v>
      </c>
      <c r="Q37" s="6">
        <v>3361</v>
      </c>
      <c r="R37" s="9">
        <v>68.59183673469387</v>
      </c>
      <c r="S37" s="8">
        <v>0.7424242424242424</v>
      </c>
      <c r="T37" s="8">
        <v>0.9934968962459355</v>
      </c>
      <c r="U37" s="9">
        <v>0.2510726538216931</v>
      </c>
      <c r="V37" s="9">
        <v>0.2508769365682549</v>
      </c>
      <c r="W37" s="5">
        <v>0</v>
      </c>
      <c r="X37" s="5">
        <v>0.0004971380969016206</v>
      </c>
      <c r="Y37" s="3" t="s">
        <v>108</v>
      </c>
    </row>
    <row r="38" spans="1:25">
      <c r="A38" s="3" t="s">
        <v>100</v>
      </c>
      <c r="B38" s="5">
        <v>0.667</v>
      </c>
      <c r="C38" s="6">
        <v>2</v>
      </c>
      <c r="D38" s="6">
        <v>2</v>
      </c>
      <c r="E38" s="6">
        <v>0</v>
      </c>
      <c r="F38" s="6">
        <v>4</v>
      </c>
      <c r="G38" s="8">
        <v>0.00105318588730911</v>
      </c>
      <c r="H38" s="8">
        <v>0.5</v>
      </c>
      <c r="I38" s="8">
        <v>0.01356382978723404</v>
      </c>
      <c r="J38" s="8">
        <v>0.4047619047619048</v>
      </c>
      <c r="K38" s="8">
        <v>0.0303030303030303</v>
      </c>
      <c r="L38" s="8">
        <v>0.0005911912503694946</v>
      </c>
      <c r="M38" s="8">
        <v>0</v>
      </c>
      <c r="N38" s="6">
        <v>2</v>
      </c>
      <c r="O38" s="8">
        <v>0.0005359056806002144</v>
      </c>
      <c r="P38" s="6">
        <v>51</v>
      </c>
      <c r="Q38" s="6">
        <v>3363</v>
      </c>
      <c r="R38" s="9">
        <v>65.94117647058823</v>
      </c>
      <c r="S38" s="8">
        <v>0.7727272727272727</v>
      </c>
      <c r="T38" s="8">
        <v>0.9940880874963051</v>
      </c>
      <c r="U38" s="9">
        <v>0.2213608147690324</v>
      </c>
      <c r="V38" s="9">
        <v>0.2211098119458248</v>
      </c>
      <c r="W38" s="5">
        <v>28.77272727272727</v>
      </c>
      <c r="X38" s="5">
        <v>0.0002060211933105812</v>
      </c>
      <c r="Y38" s="3" t="s">
        <v>108</v>
      </c>
    </row>
    <row r="39" spans="1:25">
      <c r="A39" s="3" t="s">
        <v>101</v>
      </c>
      <c r="C39" s="6">
        <v>0</v>
      </c>
      <c r="D39" s="6">
        <v>0</v>
      </c>
      <c r="E39" s="6">
        <v>0</v>
      </c>
      <c r="F39" s="6">
        <v>0</v>
      </c>
      <c r="G39" s="8">
        <v>0</v>
      </c>
      <c r="I39" s="8">
        <v>0.01356382978723404</v>
      </c>
      <c r="J39" s="8">
        <v>0.3947368421052632</v>
      </c>
      <c r="K39" s="8">
        <v>0</v>
      </c>
      <c r="L39" s="8">
        <v>0</v>
      </c>
      <c r="M39" s="8">
        <v>0</v>
      </c>
      <c r="N39" s="6">
        <v>0</v>
      </c>
      <c r="O39" s="8">
        <v>0</v>
      </c>
      <c r="P39" s="6">
        <v>51</v>
      </c>
      <c r="Q39" s="6">
        <v>3363</v>
      </c>
      <c r="R39" s="9">
        <v>65.94117647058823</v>
      </c>
      <c r="S39" s="8">
        <v>0.7727272727272727</v>
      </c>
      <c r="T39" s="8">
        <v>0.9940880874963051</v>
      </c>
      <c r="U39" s="9">
        <v>0.2213608147690324</v>
      </c>
      <c r="V39" s="9">
        <v>0.2211098119458248</v>
      </c>
      <c r="X39" s="5">
        <v>0.00024856904845081</v>
      </c>
      <c r="Y39" s="3" t="s">
        <v>108</v>
      </c>
    </row>
    <row r="40" spans="1:25">
      <c r="A40" s="3" t="s">
        <v>102</v>
      </c>
      <c r="C40" s="6">
        <v>0</v>
      </c>
      <c r="D40" s="6">
        <v>0</v>
      </c>
      <c r="E40" s="6">
        <v>0</v>
      </c>
      <c r="F40" s="6">
        <v>0</v>
      </c>
      <c r="G40" s="8">
        <v>0</v>
      </c>
      <c r="I40" s="8">
        <v>0.01356382978723404</v>
      </c>
      <c r="J40" s="8">
        <v>0.3947368421052632</v>
      </c>
      <c r="K40" s="8">
        <v>0</v>
      </c>
      <c r="L40" s="8">
        <v>0</v>
      </c>
      <c r="M40" s="8">
        <v>0</v>
      </c>
      <c r="N40" s="6">
        <v>0</v>
      </c>
      <c r="O40" s="8">
        <v>0</v>
      </c>
      <c r="P40" s="6">
        <v>51</v>
      </c>
      <c r="Q40" s="6">
        <v>3363</v>
      </c>
      <c r="R40" s="9">
        <v>65.94117647058823</v>
      </c>
      <c r="S40" s="8">
        <v>0.7727272727272727</v>
      </c>
      <c r="T40" s="8">
        <v>0.9940880874963051</v>
      </c>
      <c r="U40" s="9">
        <v>0.2213608147690324</v>
      </c>
      <c r="V40" s="9">
        <v>0.2211098119458248</v>
      </c>
      <c r="X40" s="5">
        <v>0.000559840199213537</v>
      </c>
      <c r="Y40" s="3" t="s">
        <v>108</v>
      </c>
    </row>
    <row r="41" spans="1:25">
      <c r="A41" s="3" t="s">
        <v>103</v>
      </c>
      <c r="C41" s="6">
        <v>0</v>
      </c>
      <c r="D41" s="6">
        <v>0</v>
      </c>
      <c r="E41" s="6">
        <v>0</v>
      </c>
      <c r="F41" s="6">
        <v>0</v>
      </c>
      <c r="G41" s="8">
        <v>0</v>
      </c>
      <c r="I41" s="8">
        <v>0.01356382978723404</v>
      </c>
      <c r="J41" s="8">
        <v>0.3947368421052632</v>
      </c>
      <c r="K41" s="8">
        <v>0</v>
      </c>
      <c r="L41" s="8">
        <v>0</v>
      </c>
      <c r="M41" s="8">
        <v>0</v>
      </c>
      <c r="N41" s="6">
        <v>0</v>
      </c>
      <c r="O41" s="8">
        <v>0</v>
      </c>
      <c r="P41" s="6">
        <v>51</v>
      </c>
      <c r="Q41" s="6">
        <v>3363</v>
      </c>
      <c r="R41" s="9">
        <v>65.94117647058823</v>
      </c>
      <c r="S41" s="8">
        <v>0.7727272727272727</v>
      </c>
      <c r="T41" s="8">
        <v>0.9940880874963051</v>
      </c>
      <c r="U41" s="9">
        <v>0.2213608147690324</v>
      </c>
      <c r="V41" s="9">
        <v>0.2211098119458248</v>
      </c>
      <c r="X41" s="5">
        <v>0</v>
      </c>
      <c r="Y41" s="3" t="s">
        <v>108</v>
      </c>
    </row>
    <row r="42" spans="1:25">
      <c r="A42" s="3" t="s">
        <v>104</v>
      </c>
      <c r="B42" s="5">
        <v>0.856</v>
      </c>
      <c r="C42" s="6">
        <v>1</v>
      </c>
      <c r="D42" s="6">
        <v>0</v>
      </c>
      <c r="E42" s="6">
        <v>0</v>
      </c>
      <c r="F42" s="6">
        <v>1</v>
      </c>
      <c r="G42" s="8">
        <v>0.0002632964718272775</v>
      </c>
      <c r="H42" s="8">
        <v>0</v>
      </c>
      <c r="I42" s="8">
        <v>0.01356022334485509</v>
      </c>
      <c r="J42" s="8">
        <v>0.3947368421052632</v>
      </c>
      <c r="K42" s="8">
        <v>0</v>
      </c>
      <c r="L42" s="8">
        <v>0.0002955956251847473</v>
      </c>
      <c r="M42" s="8">
        <v>0</v>
      </c>
      <c r="N42" s="6">
        <v>1</v>
      </c>
      <c r="O42" s="8">
        <v>0.0002679528403001072</v>
      </c>
      <c r="P42" s="6">
        <v>51</v>
      </c>
      <c r="Q42" s="6">
        <v>3364</v>
      </c>
      <c r="R42" s="9">
        <v>65.96078431372548</v>
      </c>
      <c r="S42" s="8">
        <v>0.7727272727272727</v>
      </c>
      <c r="T42" s="8">
        <v>0.9943836831214898</v>
      </c>
      <c r="U42" s="9">
        <v>0.2216564103942171</v>
      </c>
      <c r="V42" s="9">
        <v>0.2213777647861249</v>
      </c>
      <c r="W42" s="5">
        <v>0</v>
      </c>
      <c r="X42" s="5">
        <v>0.004017413269556337</v>
      </c>
      <c r="Y42" s="3" t="s">
        <v>108</v>
      </c>
    </row>
    <row r="43" spans="1:25">
      <c r="A43" s="3" t="s">
        <v>105</v>
      </c>
      <c r="C43" s="6">
        <v>0</v>
      </c>
      <c r="D43" s="6">
        <v>0</v>
      </c>
      <c r="E43" s="6">
        <v>0</v>
      </c>
      <c r="F43" s="6">
        <v>0</v>
      </c>
      <c r="G43" s="8">
        <v>0</v>
      </c>
      <c r="I43" s="8">
        <v>0.01356022334485509</v>
      </c>
      <c r="J43" s="8">
        <v>0.4054054054054054</v>
      </c>
      <c r="K43" s="8">
        <v>0</v>
      </c>
      <c r="L43" s="8">
        <v>0</v>
      </c>
      <c r="M43" s="8">
        <v>0</v>
      </c>
      <c r="N43" s="6">
        <v>0</v>
      </c>
      <c r="O43" s="8">
        <v>0</v>
      </c>
      <c r="P43" s="6">
        <v>51</v>
      </c>
      <c r="Q43" s="6">
        <v>3364</v>
      </c>
      <c r="R43" s="9">
        <v>65.96078431372548</v>
      </c>
      <c r="S43" s="8">
        <v>0.7727272727272727</v>
      </c>
      <c r="T43" s="8">
        <v>0.9943836831214898</v>
      </c>
      <c r="U43" s="9">
        <v>0.2216564103942171</v>
      </c>
      <c r="V43" s="9">
        <v>0.2213777647861249</v>
      </c>
      <c r="X43" s="5">
        <v>0</v>
      </c>
      <c r="Y43" s="3" t="s">
        <v>108</v>
      </c>
    </row>
    <row r="44" spans="1:25">
      <c r="A44" s="3" t="s">
        <v>106</v>
      </c>
      <c r="B44" s="5">
        <v>1</v>
      </c>
      <c r="C44" s="6">
        <v>19</v>
      </c>
      <c r="D44" s="6">
        <v>15</v>
      </c>
      <c r="E44" s="6">
        <v>3</v>
      </c>
      <c r="F44" s="6">
        <v>37</v>
      </c>
      <c r="G44" s="8">
        <v>0.009741969457609268</v>
      </c>
      <c r="H44" s="8">
        <v>0.4054054054054054</v>
      </c>
      <c r="I44" s="8">
        <v>0.01737756714060032</v>
      </c>
      <c r="J44" s="8">
        <v>0.4054054054054054</v>
      </c>
      <c r="K44" s="8">
        <v>0.2272727272727273</v>
      </c>
      <c r="L44" s="8">
        <v>0.005616316878510198</v>
      </c>
      <c r="M44" s="8">
        <v>0.008595988538681949</v>
      </c>
      <c r="N44" s="6">
        <v>22</v>
      </c>
      <c r="O44" s="8">
        <v>0.005894962486602358</v>
      </c>
      <c r="P44" s="6">
        <v>66</v>
      </c>
      <c r="Q44" s="6">
        <v>3383</v>
      </c>
      <c r="R44" s="9">
        <v>51.25757575757576</v>
      </c>
      <c r="S44" s="8">
        <v>1</v>
      </c>
      <c r="T44" s="8">
        <v>1</v>
      </c>
      <c r="U44" s="9">
        <v>0</v>
      </c>
      <c r="V44" s="9">
        <v>0</v>
      </c>
      <c r="W44" s="5">
        <v>23.32923832923833</v>
      </c>
      <c r="X44" s="5">
        <v>0.2667011528229382</v>
      </c>
      <c r="Y44" s="3" t="s">
        <v>108</v>
      </c>
    </row>
    <row r="47" spans="1:25">
      <c r="A47" s="4" t="s">
        <v>86</v>
      </c>
      <c r="B47" s="4" t="s">
        <v>82</v>
      </c>
      <c r="C47" s="4" t="s">
        <v>61</v>
      </c>
      <c r="D47" s="4" t="s">
        <v>62</v>
      </c>
      <c r="E47" s="4" t="s">
        <v>63</v>
      </c>
      <c r="F47" s="4" t="s">
        <v>64</v>
      </c>
      <c r="G47" s="4" t="s">
        <v>65</v>
      </c>
      <c r="H47" s="4" t="s">
        <v>66</v>
      </c>
      <c r="I47" s="4" t="s">
        <v>67</v>
      </c>
      <c r="J47" s="4" t="s">
        <v>68</v>
      </c>
      <c r="K47" s="4" t="s">
        <v>69</v>
      </c>
      <c r="L47" s="4" t="s">
        <v>70</v>
      </c>
      <c r="M47" s="4" t="s">
        <v>71</v>
      </c>
      <c r="N47" s="4" t="s">
        <v>72</v>
      </c>
      <c r="O47" s="4" t="s">
        <v>73</v>
      </c>
      <c r="P47" s="4" t="s">
        <v>74</v>
      </c>
      <c r="Q47" s="4" t="s">
        <v>75</v>
      </c>
      <c r="R47" s="4" t="s">
        <v>76</v>
      </c>
      <c r="S47" s="4" t="s">
        <v>77</v>
      </c>
      <c r="T47" s="4" t="s">
        <v>78</v>
      </c>
      <c r="U47" s="4" t="s">
        <v>79</v>
      </c>
      <c r="V47" s="4" t="s">
        <v>80</v>
      </c>
      <c r="W47" s="4" t="s">
        <v>83</v>
      </c>
      <c r="X47" s="4" t="s">
        <v>84</v>
      </c>
      <c r="Y47" s="4" t="s">
        <v>85</v>
      </c>
    </row>
    <row r="48" spans="1:25">
      <c r="A48" s="3" t="s">
        <v>87</v>
      </c>
      <c r="B48" s="5">
        <v>5.787781350482315E-05</v>
      </c>
      <c r="C48" s="6">
        <v>3058</v>
      </c>
      <c r="D48" s="6">
        <v>29</v>
      </c>
      <c r="E48" s="6">
        <v>334</v>
      </c>
      <c r="F48" s="6">
        <v>3421</v>
      </c>
      <c r="G48" s="8">
        <v>0.9577267637178052</v>
      </c>
      <c r="H48" s="8">
        <v>0.008477053493130663</v>
      </c>
      <c r="I48" s="8">
        <v>0.008477053493130663</v>
      </c>
      <c r="J48" s="8">
        <v>0.01455767077267637</v>
      </c>
      <c r="K48" s="8">
        <v>0.5576923076923077</v>
      </c>
      <c r="L48" s="8">
        <v>0.9652777777777778</v>
      </c>
      <c r="M48" s="8">
        <v>0.9488636363636364</v>
      </c>
      <c r="N48" s="6">
        <v>3392</v>
      </c>
      <c r="O48" s="8">
        <v>0.9636363636363636</v>
      </c>
      <c r="P48" s="6">
        <v>29</v>
      </c>
      <c r="Q48" s="6">
        <v>3058</v>
      </c>
      <c r="R48" s="9">
        <v>105.448275862069</v>
      </c>
      <c r="S48" s="8">
        <v>0.5576923076923077</v>
      </c>
      <c r="T48" s="8">
        <v>0.9652777777777778</v>
      </c>
      <c r="U48" s="9">
        <v>0.4075854700854701</v>
      </c>
      <c r="V48" s="9">
        <v>0.4059440559440559</v>
      </c>
      <c r="W48" s="5">
        <v>0.5823083668742832</v>
      </c>
      <c r="X48" s="5">
        <v>0.0002670940170940171</v>
      </c>
      <c r="Y48" s="3" t="s">
        <v>109</v>
      </c>
    </row>
    <row r="49" spans="1:25">
      <c r="A49" s="3" t="s">
        <v>88</v>
      </c>
      <c r="B49" s="5">
        <v>0.06885714285714285</v>
      </c>
      <c r="C49" s="6">
        <v>6</v>
      </c>
      <c r="D49" s="6">
        <v>0</v>
      </c>
      <c r="E49" s="6">
        <v>1</v>
      </c>
      <c r="F49" s="6">
        <v>7</v>
      </c>
      <c r="G49" s="8">
        <v>0.001959686450167973</v>
      </c>
      <c r="H49" s="8">
        <v>0</v>
      </c>
      <c r="I49" s="8">
        <v>0.008459743290548424</v>
      </c>
      <c r="J49" s="8">
        <v>0.152317880794702</v>
      </c>
      <c r="K49" s="8">
        <v>0</v>
      </c>
      <c r="L49" s="8">
        <v>0.001893939393939394</v>
      </c>
      <c r="M49" s="8">
        <v>0.002840909090909091</v>
      </c>
      <c r="N49" s="6">
        <v>7</v>
      </c>
      <c r="O49" s="8">
        <v>0.001988636363636363</v>
      </c>
      <c r="P49" s="6">
        <v>29</v>
      </c>
      <c r="Q49" s="6">
        <v>3064</v>
      </c>
      <c r="R49" s="9">
        <v>105.6551724137931</v>
      </c>
      <c r="S49" s="8">
        <v>0.5576923076923077</v>
      </c>
      <c r="T49" s="8">
        <v>0.9671717171717171</v>
      </c>
      <c r="U49" s="9">
        <v>0.4094794094794094</v>
      </c>
      <c r="V49" s="9">
        <v>0.4079326923076922</v>
      </c>
      <c r="W49" s="5">
        <v>0</v>
      </c>
      <c r="X49" s="5">
        <v>0</v>
      </c>
      <c r="Y49" s="3" t="s">
        <v>109</v>
      </c>
    </row>
    <row r="50" spans="1:25">
      <c r="A50" s="3" t="s">
        <v>89</v>
      </c>
      <c r="B50" s="5">
        <v>0.1277333333333333</v>
      </c>
      <c r="C50" s="6">
        <v>41</v>
      </c>
      <c r="D50" s="6">
        <v>0</v>
      </c>
      <c r="E50" s="6">
        <v>4</v>
      </c>
      <c r="F50" s="6">
        <v>45</v>
      </c>
      <c r="G50" s="8">
        <v>0.0125979843225084</v>
      </c>
      <c r="H50" s="8">
        <v>0</v>
      </c>
      <c r="I50" s="8">
        <v>0.008350129570976101</v>
      </c>
      <c r="J50" s="8">
        <v>0.1597222222222222</v>
      </c>
      <c r="K50" s="8">
        <v>0</v>
      </c>
      <c r="L50" s="8">
        <v>0.01294191919191919</v>
      </c>
      <c r="M50" s="8">
        <v>0.01136363636363636</v>
      </c>
      <c r="N50" s="6">
        <v>45</v>
      </c>
      <c r="O50" s="8">
        <v>0.01278409090909091</v>
      </c>
      <c r="P50" s="6">
        <v>29</v>
      </c>
      <c r="Q50" s="6">
        <v>3105</v>
      </c>
      <c r="R50" s="9">
        <v>107.0689655172414</v>
      </c>
      <c r="S50" s="8">
        <v>0.5576923076923077</v>
      </c>
      <c r="T50" s="8">
        <v>0.9801136363636364</v>
      </c>
      <c r="U50" s="9">
        <v>0.4224213286713286</v>
      </c>
      <c r="V50" s="9">
        <v>0.4207167832167832</v>
      </c>
      <c r="W50" s="5">
        <v>0</v>
      </c>
      <c r="X50" s="5">
        <v>0</v>
      </c>
      <c r="Y50" s="3" t="s">
        <v>109</v>
      </c>
    </row>
    <row r="51" spans="1:25">
      <c r="A51" s="3" t="s">
        <v>90</v>
      </c>
      <c r="B51" s="5">
        <v>0.1763913043478261</v>
      </c>
      <c r="C51" s="6">
        <v>18</v>
      </c>
      <c r="D51" s="6">
        <v>3</v>
      </c>
      <c r="E51" s="6">
        <v>2</v>
      </c>
      <c r="F51" s="6">
        <v>23</v>
      </c>
      <c r="G51" s="8">
        <v>0.006438969764837626</v>
      </c>
      <c r="H51" s="8">
        <v>0.1304347826086956</v>
      </c>
      <c r="I51" s="8">
        <v>0.009153318077803204</v>
      </c>
      <c r="J51" s="8">
        <v>0.2323232323232323</v>
      </c>
      <c r="K51" s="8">
        <v>0.0576923076923077</v>
      </c>
      <c r="L51" s="8">
        <v>0.005681818181818182</v>
      </c>
      <c r="M51" s="8">
        <v>0.005681818181818182</v>
      </c>
      <c r="N51" s="6">
        <v>20</v>
      </c>
      <c r="O51" s="8">
        <v>0.005681818181818182</v>
      </c>
      <c r="P51" s="6">
        <v>32</v>
      </c>
      <c r="Q51" s="6">
        <v>3123</v>
      </c>
      <c r="R51" s="9">
        <v>97.59375</v>
      </c>
      <c r="S51" s="8">
        <v>0.6153846153846154</v>
      </c>
      <c r="T51" s="8">
        <v>0.9857954545454546</v>
      </c>
      <c r="U51" s="9">
        <v>0.3704108391608392</v>
      </c>
      <c r="V51" s="9">
        <v>0.3687062937062937</v>
      </c>
      <c r="W51" s="5">
        <v>8.959866220735785</v>
      </c>
      <c r="X51" s="5">
        <v>0</v>
      </c>
      <c r="Y51" s="3" t="s">
        <v>109</v>
      </c>
    </row>
    <row r="52" spans="1:25">
      <c r="A52" s="3" t="s">
        <v>91</v>
      </c>
      <c r="B52" s="5">
        <v>0.2345</v>
      </c>
      <c r="C52" s="6">
        <v>9</v>
      </c>
      <c r="D52" s="6">
        <v>1</v>
      </c>
      <c r="E52" s="6">
        <v>2</v>
      </c>
      <c r="F52" s="6">
        <v>12</v>
      </c>
      <c r="G52" s="8">
        <v>0.003359462486002239</v>
      </c>
      <c r="H52" s="8">
        <v>0.08333333333333333</v>
      </c>
      <c r="I52" s="8">
        <v>0.009407069555302166</v>
      </c>
      <c r="J52" s="8">
        <v>0.2631578947368421</v>
      </c>
      <c r="K52" s="8">
        <v>0.01923076923076923</v>
      </c>
      <c r="L52" s="8">
        <v>0.002840909090909091</v>
      </c>
      <c r="M52" s="8">
        <v>0.005681818181818182</v>
      </c>
      <c r="N52" s="6">
        <v>11</v>
      </c>
      <c r="O52" s="8">
        <v>0.003125</v>
      </c>
      <c r="P52" s="6">
        <v>33</v>
      </c>
      <c r="Q52" s="6">
        <v>3132</v>
      </c>
      <c r="R52" s="9">
        <v>94.90909090909091</v>
      </c>
      <c r="S52" s="8">
        <v>0.6346153846153846</v>
      </c>
      <c r="T52" s="8">
        <v>0.9886363636363636</v>
      </c>
      <c r="U52" s="9">
        <v>0.3540209790209791</v>
      </c>
      <c r="V52" s="9">
        <v>0.3526005244755245</v>
      </c>
      <c r="W52" s="5">
        <v>5.724358974358974</v>
      </c>
      <c r="X52" s="5">
        <v>0</v>
      </c>
      <c r="Y52" s="3" t="s">
        <v>109</v>
      </c>
    </row>
    <row r="53" spans="1:25">
      <c r="A53" s="3" t="s">
        <v>92</v>
      </c>
      <c r="B53" s="5">
        <v>0.2766666666666667</v>
      </c>
      <c r="C53" s="6">
        <v>5</v>
      </c>
      <c r="D53" s="6">
        <v>0</v>
      </c>
      <c r="E53" s="6">
        <v>1</v>
      </c>
      <c r="F53" s="6">
        <v>6</v>
      </c>
      <c r="G53" s="8">
        <v>0.00167973124300112</v>
      </c>
      <c r="H53" s="8">
        <v>0</v>
      </c>
      <c r="I53" s="8">
        <v>0.009391007398975526</v>
      </c>
      <c r="J53" s="8">
        <v>0.296875</v>
      </c>
      <c r="K53" s="8">
        <v>0</v>
      </c>
      <c r="L53" s="8">
        <v>0.001578282828282828</v>
      </c>
      <c r="M53" s="8">
        <v>0.002840909090909091</v>
      </c>
      <c r="N53" s="6">
        <v>6</v>
      </c>
      <c r="O53" s="8">
        <v>0.001704545454545454</v>
      </c>
      <c r="P53" s="6">
        <v>33</v>
      </c>
      <c r="Q53" s="6">
        <v>3137</v>
      </c>
      <c r="R53" s="9">
        <v>95.06060606060606</v>
      </c>
      <c r="S53" s="8">
        <v>0.6346153846153846</v>
      </c>
      <c r="T53" s="8">
        <v>0.9902146464646465</v>
      </c>
      <c r="U53" s="9">
        <v>0.3555992618492619</v>
      </c>
      <c r="V53" s="9">
        <v>0.3543050699300699</v>
      </c>
      <c r="W53" s="5">
        <v>0</v>
      </c>
      <c r="X53" s="5">
        <v>0</v>
      </c>
      <c r="Y53" s="3" t="s">
        <v>109</v>
      </c>
    </row>
    <row r="54" spans="1:25">
      <c r="A54" s="3" t="s">
        <v>93</v>
      </c>
      <c r="B54" s="5">
        <v>0.333</v>
      </c>
      <c r="C54" s="6">
        <v>7</v>
      </c>
      <c r="D54" s="6">
        <v>2</v>
      </c>
      <c r="E54" s="6">
        <v>1</v>
      </c>
      <c r="F54" s="6">
        <v>10</v>
      </c>
      <c r="G54" s="8">
        <v>0.002799552071668533</v>
      </c>
      <c r="H54" s="8">
        <v>0.2</v>
      </c>
      <c r="I54" s="8">
        <v>0.009931895573212259</v>
      </c>
      <c r="J54" s="8">
        <v>0.3275862068965517</v>
      </c>
      <c r="K54" s="8">
        <v>0.03846153846153846</v>
      </c>
      <c r="L54" s="8">
        <v>0.00220959595959596</v>
      </c>
      <c r="M54" s="8">
        <v>0.002840909090909091</v>
      </c>
      <c r="N54" s="6">
        <v>8</v>
      </c>
      <c r="O54" s="8">
        <v>0.002272727272727273</v>
      </c>
      <c r="P54" s="6">
        <v>35</v>
      </c>
      <c r="Q54" s="6">
        <v>3144</v>
      </c>
      <c r="R54" s="9">
        <v>89.82857142857142</v>
      </c>
      <c r="S54" s="8">
        <v>0.6730769230769231</v>
      </c>
      <c r="T54" s="8">
        <v>0.9924242424242424</v>
      </c>
      <c r="U54" s="9">
        <v>0.3193473193473193</v>
      </c>
      <c r="V54" s="9">
        <v>0.3181162587412587</v>
      </c>
      <c r="W54" s="5">
        <v>13.73846153846154</v>
      </c>
      <c r="X54" s="5">
        <v>7.587898212898219E-05</v>
      </c>
      <c r="Y54" s="3" t="s">
        <v>109</v>
      </c>
    </row>
    <row r="55" spans="1:25">
      <c r="A55" s="3" t="s">
        <v>94</v>
      </c>
      <c r="B55" s="5">
        <v>0.3716666666666666</v>
      </c>
      <c r="C55" s="6">
        <v>3</v>
      </c>
      <c r="D55" s="6">
        <v>0</v>
      </c>
      <c r="E55" s="6">
        <v>0</v>
      </c>
      <c r="F55" s="6">
        <v>3</v>
      </c>
      <c r="G55" s="8">
        <v>0.0008398656215005599</v>
      </c>
      <c r="H55" s="8">
        <v>0</v>
      </c>
      <c r="I55" s="8">
        <v>0.009923447689254324</v>
      </c>
      <c r="J55" s="8">
        <v>0.3541666666666667</v>
      </c>
      <c r="K55" s="8">
        <v>0</v>
      </c>
      <c r="L55" s="8">
        <v>0.000946969696969697</v>
      </c>
      <c r="M55" s="8">
        <v>0</v>
      </c>
      <c r="N55" s="6">
        <v>3</v>
      </c>
      <c r="O55" s="8">
        <v>0.0008522727272727272</v>
      </c>
      <c r="P55" s="6">
        <v>35</v>
      </c>
      <c r="Q55" s="6">
        <v>3147</v>
      </c>
      <c r="R55" s="9">
        <v>89.91428571428571</v>
      </c>
      <c r="S55" s="8">
        <v>0.6730769230769231</v>
      </c>
      <c r="T55" s="8">
        <v>0.9933712121212122</v>
      </c>
      <c r="U55" s="9">
        <v>0.320294289044289</v>
      </c>
      <c r="V55" s="9">
        <v>0.3189685314685314</v>
      </c>
      <c r="W55" s="5">
        <v>0</v>
      </c>
      <c r="X55" s="5">
        <v>0</v>
      </c>
      <c r="Y55" s="3" t="s">
        <v>109</v>
      </c>
    </row>
    <row r="56" spans="1:25">
      <c r="A56" s="3" t="s">
        <v>95</v>
      </c>
      <c r="B56" s="5">
        <v>0.405</v>
      </c>
      <c r="C56" s="6">
        <v>1</v>
      </c>
      <c r="D56" s="6">
        <v>0</v>
      </c>
      <c r="E56" s="6">
        <v>0</v>
      </c>
      <c r="F56" s="6">
        <v>1</v>
      </c>
      <c r="G56" s="8">
        <v>0.0002799552071668533</v>
      </c>
      <c r="H56" s="8">
        <v>0</v>
      </c>
      <c r="I56" s="8">
        <v>0.00992063492063492</v>
      </c>
      <c r="J56" s="8">
        <v>0.3777777777777778</v>
      </c>
      <c r="K56" s="8">
        <v>0</v>
      </c>
      <c r="L56" s="8">
        <v>0.0003156565656565657</v>
      </c>
      <c r="M56" s="8">
        <v>0</v>
      </c>
      <c r="N56" s="6">
        <v>1</v>
      </c>
      <c r="O56" s="8">
        <v>0.0002840909090909091</v>
      </c>
      <c r="P56" s="6">
        <v>35</v>
      </c>
      <c r="Q56" s="6">
        <v>3148</v>
      </c>
      <c r="R56" s="9">
        <v>89.94285714285714</v>
      </c>
      <c r="S56" s="8">
        <v>0.6730769230769231</v>
      </c>
      <c r="T56" s="8">
        <v>0.9936868686868687</v>
      </c>
      <c r="U56" s="9">
        <v>0.3206099456099456</v>
      </c>
      <c r="V56" s="9">
        <v>0.3192526223776223</v>
      </c>
      <c r="W56" s="5">
        <v>0</v>
      </c>
      <c r="X56" s="5">
        <v>0.0002549533799533798</v>
      </c>
      <c r="Y56" s="3" t="s">
        <v>109</v>
      </c>
    </row>
    <row r="57" spans="1:25">
      <c r="A57" s="3" t="s">
        <v>96</v>
      </c>
      <c r="B57" s="5">
        <v>0.5</v>
      </c>
      <c r="C57" s="6">
        <v>5</v>
      </c>
      <c r="D57" s="6">
        <v>2</v>
      </c>
      <c r="E57" s="6">
        <v>1</v>
      </c>
      <c r="F57" s="6">
        <v>8</v>
      </c>
      <c r="G57" s="8">
        <v>0.002239641657334826</v>
      </c>
      <c r="H57" s="8">
        <v>0.25</v>
      </c>
      <c r="I57" s="8">
        <v>0.01046380090497737</v>
      </c>
      <c r="J57" s="8">
        <v>0.3863636363636364</v>
      </c>
      <c r="K57" s="8">
        <v>0.03846153846153846</v>
      </c>
      <c r="L57" s="8">
        <v>0.001578282828282828</v>
      </c>
      <c r="M57" s="8">
        <v>0.002840909090909091</v>
      </c>
      <c r="N57" s="6">
        <v>6</v>
      </c>
      <c r="O57" s="8">
        <v>0.001704545454545454</v>
      </c>
      <c r="P57" s="6">
        <v>37</v>
      </c>
      <c r="Q57" s="6">
        <v>3153</v>
      </c>
      <c r="R57" s="9">
        <v>85.21621621621621</v>
      </c>
      <c r="S57" s="8">
        <v>0.7115384615384616</v>
      </c>
      <c r="T57" s="8">
        <v>0.9952651515151515</v>
      </c>
      <c r="U57" s="9">
        <v>0.2837266899766899</v>
      </c>
      <c r="V57" s="9">
        <v>0.2824956293706293</v>
      </c>
      <c r="W57" s="5">
        <v>17.17307692307692</v>
      </c>
      <c r="X57" s="5">
        <v>0</v>
      </c>
      <c r="Y57" s="3" t="s">
        <v>109</v>
      </c>
    </row>
    <row r="58" spans="1:25">
      <c r="A58" s="3" t="s">
        <v>97</v>
      </c>
      <c r="C58" s="6">
        <v>0</v>
      </c>
      <c r="D58" s="6">
        <v>0</v>
      </c>
      <c r="E58" s="6">
        <v>0</v>
      </c>
      <c r="F58" s="6">
        <v>0</v>
      </c>
      <c r="G58" s="8">
        <v>0</v>
      </c>
      <c r="I58" s="8">
        <v>0.01046380090497737</v>
      </c>
      <c r="J58" s="8">
        <v>0.4166666666666667</v>
      </c>
      <c r="K58" s="8">
        <v>0</v>
      </c>
      <c r="L58" s="8">
        <v>0</v>
      </c>
      <c r="M58" s="8">
        <v>0</v>
      </c>
      <c r="N58" s="6">
        <v>0</v>
      </c>
      <c r="O58" s="8">
        <v>0</v>
      </c>
      <c r="P58" s="6">
        <v>37</v>
      </c>
      <c r="Q58" s="6">
        <v>3153</v>
      </c>
      <c r="R58" s="9">
        <v>85.21621621621621</v>
      </c>
      <c r="S58" s="8">
        <v>0.7115384615384616</v>
      </c>
      <c r="T58" s="8">
        <v>0.9952651515151515</v>
      </c>
      <c r="U58" s="9">
        <v>0.2837266899766899</v>
      </c>
      <c r="V58" s="9">
        <v>0.2824956293706293</v>
      </c>
      <c r="X58" s="5">
        <v>0.0002124611499611501</v>
      </c>
      <c r="Y58" s="3" t="s">
        <v>109</v>
      </c>
    </row>
    <row r="59" spans="1:25">
      <c r="A59" s="3" t="s">
        <v>98</v>
      </c>
      <c r="B59" s="5">
        <v>0.6</v>
      </c>
      <c r="C59" s="6">
        <v>2</v>
      </c>
      <c r="D59" s="6">
        <v>3</v>
      </c>
      <c r="E59" s="6">
        <v>0</v>
      </c>
      <c r="F59" s="6">
        <v>5</v>
      </c>
      <c r="G59" s="8">
        <v>0.001399776035834266</v>
      </c>
      <c r="H59" s="8">
        <v>0.6</v>
      </c>
      <c r="I59" s="8">
        <v>0.01129624399887038</v>
      </c>
      <c r="J59" s="8">
        <v>0.4166666666666667</v>
      </c>
      <c r="K59" s="8">
        <v>0.0576923076923077</v>
      </c>
      <c r="L59" s="8">
        <v>0.0006313131313131314</v>
      </c>
      <c r="M59" s="8">
        <v>0</v>
      </c>
      <c r="N59" s="6">
        <v>2</v>
      </c>
      <c r="O59" s="8">
        <v>0.0005681818181818182</v>
      </c>
      <c r="P59" s="6">
        <v>40</v>
      </c>
      <c r="Q59" s="6">
        <v>3155</v>
      </c>
      <c r="R59" s="9">
        <v>78.875</v>
      </c>
      <c r="S59" s="8">
        <v>0.7692307692307693</v>
      </c>
      <c r="T59" s="8">
        <v>0.9958964646464646</v>
      </c>
      <c r="U59" s="9">
        <v>0.2266656954156954</v>
      </c>
      <c r="V59" s="9">
        <v>0.2253715034965035</v>
      </c>
      <c r="W59" s="5">
        <v>41.21538461538461</v>
      </c>
      <c r="X59" s="5">
        <v>0</v>
      </c>
      <c r="Y59" s="3" t="s">
        <v>109</v>
      </c>
    </row>
    <row r="60" spans="1:25">
      <c r="A60" s="3" t="s">
        <v>99</v>
      </c>
      <c r="C60" s="6">
        <v>0</v>
      </c>
      <c r="D60" s="6">
        <v>0</v>
      </c>
      <c r="E60" s="6">
        <v>0</v>
      </c>
      <c r="F60" s="6">
        <v>0</v>
      </c>
      <c r="G60" s="8">
        <v>0</v>
      </c>
      <c r="I60" s="8">
        <v>0.01129624399887038</v>
      </c>
      <c r="J60" s="8">
        <v>0.3870967741935484</v>
      </c>
      <c r="K60" s="8">
        <v>0</v>
      </c>
      <c r="L60" s="8">
        <v>0</v>
      </c>
      <c r="M60" s="8">
        <v>0</v>
      </c>
      <c r="N60" s="6">
        <v>0</v>
      </c>
      <c r="O60" s="8">
        <v>0</v>
      </c>
      <c r="P60" s="6">
        <v>40</v>
      </c>
      <c r="Q60" s="6">
        <v>3155</v>
      </c>
      <c r="R60" s="9">
        <v>78.875</v>
      </c>
      <c r="S60" s="8">
        <v>0.7692307692307693</v>
      </c>
      <c r="T60" s="8">
        <v>0.9958964646464646</v>
      </c>
      <c r="U60" s="9">
        <v>0.2266656954156954</v>
      </c>
      <c r="V60" s="9">
        <v>0.2253715034965035</v>
      </c>
      <c r="X60" s="5">
        <v>0</v>
      </c>
      <c r="Y60" s="3" t="s">
        <v>109</v>
      </c>
    </row>
    <row r="61" spans="1:25">
      <c r="A61" s="3" t="s">
        <v>100</v>
      </c>
      <c r="B61" s="5">
        <v>0.6670000000000001</v>
      </c>
      <c r="C61" s="6">
        <v>1</v>
      </c>
      <c r="D61" s="6">
        <v>1</v>
      </c>
      <c r="E61" s="6">
        <v>1</v>
      </c>
      <c r="F61" s="6">
        <v>3</v>
      </c>
      <c r="G61" s="8">
        <v>0.0008398656215005599</v>
      </c>
      <c r="H61" s="8">
        <v>0.3333333333333333</v>
      </c>
      <c r="I61" s="8">
        <v>0.01156884875846501</v>
      </c>
      <c r="J61" s="8">
        <v>0.3870967741935484</v>
      </c>
      <c r="K61" s="8">
        <v>0.01923076923076923</v>
      </c>
      <c r="L61" s="8">
        <v>0.0003156565656565657</v>
      </c>
      <c r="M61" s="8">
        <v>0.002840909090909091</v>
      </c>
      <c r="N61" s="6">
        <v>2</v>
      </c>
      <c r="O61" s="8">
        <v>0.0005681818181818182</v>
      </c>
      <c r="P61" s="6">
        <v>41</v>
      </c>
      <c r="Q61" s="6">
        <v>3156</v>
      </c>
      <c r="R61" s="9">
        <v>76.97560975609755</v>
      </c>
      <c r="S61" s="8">
        <v>0.7884615384615384</v>
      </c>
      <c r="T61" s="8">
        <v>0.9962121212121212</v>
      </c>
      <c r="U61" s="9">
        <v>0.2077505827505828</v>
      </c>
      <c r="V61" s="9">
        <v>0.2067089160839161</v>
      </c>
      <c r="W61" s="5">
        <v>22.89743589743589</v>
      </c>
      <c r="X61" s="5">
        <v>0.0003338675213675212</v>
      </c>
      <c r="Y61" s="3" t="s">
        <v>109</v>
      </c>
    </row>
    <row r="62" spans="1:25">
      <c r="A62" s="3" t="s">
        <v>101</v>
      </c>
      <c r="B62" s="5">
        <v>0.706</v>
      </c>
      <c r="C62" s="6">
        <v>1</v>
      </c>
      <c r="D62" s="6">
        <v>0</v>
      </c>
      <c r="E62" s="6">
        <v>0</v>
      </c>
      <c r="F62" s="6">
        <v>1</v>
      </c>
      <c r="G62" s="8">
        <v>0.0002799552071668533</v>
      </c>
      <c r="H62" s="8">
        <v>0</v>
      </c>
      <c r="I62" s="8">
        <v>0.01156558533145275</v>
      </c>
      <c r="J62" s="8">
        <v>0.3928571428571428</v>
      </c>
      <c r="K62" s="8">
        <v>0</v>
      </c>
      <c r="L62" s="8">
        <v>0.0003156565656565657</v>
      </c>
      <c r="M62" s="8">
        <v>0</v>
      </c>
      <c r="N62" s="6">
        <v>1</v>
      </c>
      <c r="O62" s="8">
        <v>0.0002840909090909091</v>
      </c>
      <c r="P62" s="6">
        <v>41</v>
      </c>
      <c r="Q62" s="6">
        <v>3157</v>
      </c>
      <c r="R62" s="9">
        <v>77</v>
      </c>
      <c r="S62" s="8">
        <v>0.7884615384615384</v>
      </c>
      <c r="T62" s="8">
        <v>0.9965277777777778</v>
      </c>
      <c r="U62" s="9">
        <v>0.2080662393162394</v>
      </c>
      <c r="V62" s="9">
        <v>0.206993006993007</v>
      </c>
      <c r="W62" s="5">
        <v>0</v>
      </c>
      <c r="X62" s="5">
        <v>0</v>
      </c>
      <c r="Y62" s="3" t="s">
        <v>109</v>
      </c>
    </row>
    <row r="63" spans="1:25">
      <c r="A63" s="3" t="s">
        <v>102</v>
      </c>
      <c r="C63" s="6">
        <v>0</v>
      </c>
      <c r="D63" s="6">
        <v>0</v>
      </c>
      <c r="E63" s="6">
        <v>0</v>
      </c>
      <c r="F63" s="6">
        <v>0</v>
      </c>
      <c r="G63" s="8">
        <v>0</v>
      </c>
      <c r="I63" s="8">
        <v>0.01156558533145275</v>
      </c>
      <c r="J63" s="8">
        <v>0.4074074074074074</v>
      </c>
      <c r="K63" s="8">
        <v>0</v>
      </c>
      <c r="L63" s="8">
        <v>0</v>
      </c>
      <c r="M63" s="8">
        <v>0</v>
      </c>
      <c r="N63" s="6">
        <v>0</v>
      </c>
      <c r="O63" s="8">
        <v>0</v>
      </c>
      <c r="P63" s="6">
        <v>41</v>
      </c>
      <c r="Q63" s="6">
        <v>3157</v>
      </c>
      <c r="R63" s="9">
        <v>77</v>
      </c>
      <c r="S63" s="8">
        <v>0.7884615384615384</v>
      </c>
      <c r="T63" s="8">
        <v>0.9965277777777778</v>
      </c>
      <c r="U63" s="9">
        <v>0.2080662393162394</v>
      </c>
      <c r="V63" s="9">
        <v>0.206993006993007</v>
      </c>
      <c r="X63" s="5">
        <v>0.0002458479020979026</v>
      </c>
      <c r="Y63" s="3" t="s">
        <v>109</v>
      </c>
    </row>
    <row r="64" spans="1:25">
      <c r="A64" s="3" t="s">
        <v>103</v>
      </c>
      <c r="B64" s="5">
        <v>0.833</v>
      </c>
      <c r="C64" s="6">
        <v>2</v>
      </c>
      <c r="D64" s="6">
        <v>0</v>
      </c>
      <c r="E64" s="6">
        <v>0</v>
      </c>
      <c r="F64" s="6">
        <v>2</v>
      </c>
      <c r="G64" s="8">
        <v>0.0005599104143337066</v>
      </c>
      <c r="H64" s="8">
        <v>0</v>
      </c>
      <c r="I64" s="8">
        <v>0.01155906399774457</v>
      </c>
      <c r="J64" s="8">
        <v>0.4074074074074074</v>
      </c>
      <c r="K64" s="8">
        <v>0</v>
      </c>
      <c r="L64" s="8">
        <v>0.0006313131313131314</v>
      </c>
      <c r="M64" s="8">
        <v>0</v>
      </c>
      <c r="N64" s="6">
        <v>2</v>
      </c>
      <c r="O64" s="8">
        <v>0.0005681818181818182</v>
      </c>
      <c r="P64" s="6">
        <v>41</v>
      </c>
      <c r="Q64" s="6">
        <v>3159</v>
      </c>
      <c r="R64" s="9">
        <v>77.04878048780488</v>
      </c>
      <c r="S64" s="8">
        <v>0.7884615384615384</v>
      </c>
      <c r="T64" s="8">
        <v>0.9971590909090909</v>
      </c>
      <c r="U64" s="9">
        <v>0.2086975524475525</v>
      </c>
      <c r="V64" s="9">
        <v>0.2075611888111888</v>
      </c>
      <c r="W64" s="5">
        <v>0</v>
      </c>
      <c r="X64" s="5">
        <v>0.0009833916083916076</v>
      </c>
      <c r="Y64" s="3" t="s">
        <v>109</v>
      </c>
    </row>
    <row r="65" spans="1:25">
      <c r="A65" s="3" t="s">
        <v>104</v>
      </c>
      <c r="B65" s="5">
        <v>0.857</v>
      </c>
      <c r="C65" s="6">
        <v>1</v>
      </c>
      <c r="D65" s="6">
        <v>0</v>
      </c>
      <c r="E65" s="6">
        <v>0</v>
      </c>
      <c r="F65" s="6">
        <v>1</v>
      </c>
      <c r="G65" s="8">
        <v>0.0002799552071668533</v>
      </c>
      <c r="H65" s="8">
        <v>0</v>
      </c>
      <c r="I65" s="8">
        <v>0.01155580608793687</v>
      </c>
      <c r="J65" s="8">
        <v>0.44</v>
      </c>
      <c r="K65" s="8">
        <v>0</v>
      </c>
      <c r="L65" s="8">
        <v>0.0003156565656565657</v>
      </c>
      <c r="M65" s="8">
        <v>0</v>
      </c>
      <c r="N65" s="6">
        <v>1</v>
      </c>
      <c r="O65" s="8">
        <v>0.0002840909090909091</v>
      </c>
      <c r="P65" s="6">
        <v>41</v>
      </c>
      <c r="Q65" s="6">
        <v>3160</v>
      </c>
      <c r="R65" s="9">
        <v>77.07317073170732</v>
      </c>
      <c r="S65" s="8">
        <v>0.7884615384615384</v>
      </c>
      <c r="T65" s="8">
        <v>0.9974747474747475</v>
      </c>
      <c r="U65" s="9">
        <v>0.2090132090132091</v>
      </c>
      <c r="V65" s="9">
        <v>0.2078452797202798</v>
      </c>
      <c r="W65" s="5">
        <v>0</v>
      </c>
      <c r="X65" s="5">
        <v>0</v>
      </c>
      <c r="Y65" s="3" t="s">
        <v>109</v>
      </c>
    </row>
    <row r="66" spans="1:25">
      <c r="A66" s="3" t="s">
        <v>105</v>
      </c>
      <c r="C66" s="6">
        <v>0</v>
      </c>
      <c r="D66" s="6">
        <v>0</v>
      </c>
      <c r="E66" s="6">
        <v>0</v>
      </c>
      <c r="F66" s="6">
        <v>0</v>
      </c>
      <c r="G66" s="8">
        <v>0</v>
      </c>
      <c r="I66" s="8">
        <v>0.01155580608793687</v>
      </c>
      <c r="J66" s="8">
        <v>0.4583333333333333</v>
      </c>
      <c r="K66" s="8">
        <v>0</v>
      </c>
      <c r="L66" s="8">
        <v>0</v>
      </c>
      <c r="M66" s="8">
        <v>0</v>
      </c>
      <c r="N66" s="6">
        <v>0</v>
      </c>
      <c r="O66" s="8">
        <v>0</v>
      </c>
      <c r="P66" s="6">
        <v>41</v>
      </c>
      <c r="Q66" s="6">
        <v>3160</v>
      </c>
      <c r="R66" s="9">
        <v>77.07317073170732</v>
      </c>
      <c r="S66" s="8">
        <v>0.7884615384615384</v>
      </c>
      <c r="T66" s="8">
        <v>0.9974747474747475</v>
      </c>
      <c r="U66" s="9">
        <v>0.2090132090132091</v>
      </c>
      <c r="V66" s="9">
        <v>0.2078452797202798</v>
      </c>
      <c r="X66" s="5">
        <v>0</v>
      </c>
      <c r="Y66" s="3" t="s">
        <v>109</v>
      </c>
    </row>
    <row r="67" spans="1:25">
      <c r="A67" s="3" t="s">
        <v>106</v>
      </c>
      <c r="B67" s="5">
        <v>1</v>
      </c>
      <c r="C67" s="6">
        <v>8</v>
      </c>
      <c r="D67" s="6">
        <v>11</v>
      </c>
      <c r="E67" s="6">
        <v>5</v>
      </c>
      <c r="F67" s="6">
        <v>24</v>
      </c>
      <c r="G67" s="8">
        <v>0.006718924972004479</v>
      </c>
      <c r="H67" s="8">
        <v>0.4583333333333333</v>
      </c>
      <c r="I67" s="8">
        <v>0.01455767077267637</v>
      </c>
      <c r="J67" s="8">
        <v>0.4583333333333333</v>
      </c>
      <c r="K67" s="8">
        <v>0.2115384615384615</v>
      </c>
      <c r="L67" s="8">
        <v>0.002525252525252525</v>
      </c>
      <c r="M67" s="8">
        <v>0.01420454545454545</v>
      </c>
      <c r="N67" s="6">
        <v>13</v>
      </c>
      <c r="O67" s="8">
        <v>0.003693181818181818</v>
      </c>
      <c r="P67" s="6">
        <v>52</v>
      </c>
      <c r="Q67" s="6">
        <v>3168</v>
      </c>
      <c r="R67" s="9">
        <v>60.92307692307692</v>
      </c>
      <c r="S67" s="8">
        <v>1</v>
      </c>
      <c r="T67" s="8">
        <v>1</v>
      </c>
      <c r="U67" s="9">
        <v>0</v>
      </c>
      <c r="V67" s="9">
        <v>0</v>
      </c>
      <c r="W67" s="5">
        <v>31.48397435897436</v>
      </c>
      <c r="X67" s="5">
        <v>0.288528311965812</v>
      </c>
      <c r="Y67" s="3" t="s">
        <v>109</v>
      </c>
    </row>
    <row r="70" spans="1:25">
      <c r="A70" s="4" t="s">
        <v>86</v>
      </c>
      <c r="B70" s="4" t="s">
        <v>82</v>
      </c>
      <c r="C70" s="4" t="s">
        <v>61</v>
      </c>
      <c r="D70" s="4" t="s">
        <v>62</v>
      </c>
      <c r="E70" s="4" t="s">
        <v>63</v>
      </c>
      <c r="F70" s="4" t="s">
        <v>64</v>
      </c>
      <c r="G70" s="4" t="s">
        <v>65</v>
      </c>
      <c r="H70" s="4" t="s">
        <v>66</v>
      </c>
      <c r="I70" s="4" t="s">
        <v>67</v>
      </c>
      <c r="J70" s="4" t="s">
        <v>68</v>
      </c>
      <c r="K70" s="4" t="s">
        <v>69</v>
      </c>
      <c r="L70" s="4" t="s">
        <v>70</v>
      </c>
      <c r="M70" s="4" t="s">
        <v>71</v>
      </c>
      <c r="N70" s="4" t="s">
        <v>72</v>
      </c>
      <c r="O70" s="4" t="s">
        <v>73</v>
      </c>
      <c r="P70" s="4" t="s">
        <v>74</v>
      </c>
      <c r="Q70" s="4" t="s">
        <v>75</v>
      </c>
      <c r="R70" s="4" t="s">
        <v>76</v>
      </c>
      <c r="S70" s="4" t="s">
        <v>77</v>
      </c>
      <c r="T70" s="4" t="s">
        <v>78</v>
      </c>
      <c r="U70" s="4" t="s">
        <v>79</v>
      </c>
      <c r="V70" s="4" t="s">
        <v>80</v>
      </c>
      <c r="W70" s="4" t="s">
        <v>83</v>
      </c>
      <c r="X70" s="4" t="s">
        <v>84</v>
      </c>
      <c r="Y70" s="4" t="s">
        <v>85</v>
      </c>
    </row>
    <row r="71" spans="1:25">
      <c r="A71" s="3" t="s">
        <v>87</v>
      </c>
      <c r="B71" s="5">
        <v>4.203670811130847E-05</v>
      </c>
      <c r="C71" s="6">
        <v>2972</v>
      </c>
      <c r="D71" s="6">
        <v>32</v>
      </c>
      <c r="E71" s="6">
        <v>374</v>
      </c>
      <c r="F71" s="6">
        <v>3378</v>
      </c>
      <c r="G71" s="8">
        <v>0.9467488789237668</v>
      </c>
      <c r="H71" s="8">
        <v>0.009473060982830076</v>
      </c>
      <c r="I71" s="8">
        <v>0.009473060982830076</v>
      </c>
      <c r="J71" s="8">
        <v>0.0187780269058296</v>
      </c>
      <c r="K71" s="8">
        <v>0.4776119402985075</v>
      </c>
      <c r="L71" s="8">
        <v>0.9587096774193549</v>
      </c>
      <c r="M71" s="8">
        <v>0.9326683291770573</v>
      </c>
      <c r="N71" s="6">
        <v>3346</v>
      </c>
      <c r="O71" s="8">
        <v>0.9557269351613824</v>
      </c>
      <c r="P71" s="6">
        <v>32</v>
      </c>
      <c r="Q71" s="6">
        <v>2972</v>
      </c>
      <c r="R71" s="9">
        <v>92.875</v>
      </c>
      <c r="S71" s="8">
        <v>0.4776119402985075</v>
      </c>
      <c r="T71" s="8">
        <v>0.9587096774193549</v>
      </c>
      <c r="U71" s="9">
        <v>0.4810977371208474</v>
      </c>
      <c r="V71" s="9">
        <v>0.478114994862875</v>
      </c>
      <c r="W71" s="5">
        <v>0.5044758445781748</v>
      </c>
      <c r="X71" s="5">
        <v>0.0002383245064997593</v>
      </c>
      <c r="Y71" s="3" t="s">
        <v>110</v>
      </c>
    </row>
    <row r="72" spans="1:25">
      <c r="A72" s="3" t="s">
        <v>88</v>
      </c>
      <c r="B72" s="5">
        <v>0.07058333333333333</v>
      </c>
      <c r="C72" s="6">
        <v>11</v>
      </c>
      <c r="D72" s="6">
        <v>0</v>
      </c>
      <c r="E72" s="6">
        <v>1</v>
      </c>
      <c r="F72" s="6">
        <v>12</v>
      </c>
      <c r="G72" s="8">
        <v>0.00336322869955157</v>
      </c>
      <c r="H72" s="8">
        <v>0</v>
      </c>
      <c r="I72" s="8">
        <v>0.00943952802359882</v>
      </c>
      <c r="J72" s="8">
        <v>0.1842105263157895</v>
      </c>
      <c r="K72" s="8">
        <v>0</v>
      </c>
      <c r="L72" s="8">
        <v>0.003548387096774194</v>
      </c>
      <c r="M72" s="8">
        <v>0.002493765586034913</v>
      </c>
      <c r="N72" s="6">
        <v>12</v>
      </c>
      <c r="O72" s="8">
        <v>0.003427592116538132</v>
      </c>
      <c r="P72" s="6">
        <v>32</v>
      </c>
      <c r="Q72" s="6">
        <v>2983</v>
      </c>
      <c r="R72" s="9">
        <v>93.21875</v>
      </c>
      <c r="S72" s="8">
        <v>0.4776119402985075</v>
      </c>
      <c r="T72" s="8">
        <v>0.9622580645161291</v>
      </c>
      <c r="U72" s="9">
        <v>0.4846461242176216</v>
      </c>
      <c r="V72" s="9">
        <v>0.4815425869794132</v>
      </c>
      <c r="W72" s="5">
        <v>0</v>
      </c>
      <c r="X72" s="5">
        <v>0</v>
      </c>
      <c r="Y72" s="3" t="s">
        <v>110</v>
      </c>
    </row>
    <row r="73" spans="1:25">
      <c r="A73" s="3" t="s">
        <v>89</v>
      </c>
      <c r="B73" s="5">
        <v>0.1265</v>
      </c>
      <c r="C73" s="6">
        <v>24</v>
      </c>
      <c r="D73" s="6">
        <v>1</v>
      </c>
      <c r="E73" s="6">
        <v>3</v>
      </c>
      <c r="F73" s="6">
        <v>28</v>
      </c>
      <c r="G73" s="8">
        <v>0.007847533632286996</v>
      </c>
      <c r="H73" s="8">
        <v>0.03571428571428571</v>
      </c>
      <c r="I73" s="8">
        <v>0.009654768870684611</v>
      </c>
      <c r="J73" s="8">
        <v>0.1966292134831461</v>
      </c>
      <c r="K73" s="8">
        <v>0.01492537313432836</v>
      </c>
      <c r="L73" s="8">
        <v>0.007741935483870968</v>
      </c>
      <c r="M73" s="8">
        <v>0.007481296758104738</v>
      </c>
      <c r="N73" s="6">
        <v>27</v>
      </c>
      <c r="O73" s="8">
        <v>0.007712082262210797</v>
      </c>
      <c r="P73" s="6">
        <v>33</v>
      </c>
      <c r="Q73" s="6">
        <v>3007</v>
      </c>
      <c r="R73" s="9">
        <v>91.12121212121212</v>
      </c>
      <c r="S73" s="8">
        <v>0.4925373134328358</v>
      </c>
      <c r="T73" s="8">
        <v>0.97</v>
      </c>
      <c r="U73" s="9">
        <v>0.4774626865671642</v>
      </c>
      <c r="V73" s="9">
        <v>0.4743292961072956</v>
      </c>
      <c r="W73" s="5">
        <v>1.901918976545842</v>
      </c>
      <c r="X73" s="5">
        <v>0</v>
      </c>
      <c r="Y73" s="3" t="s">
        <v>110</v>
      </c>
    </row>
    <row r="74" spans="1:25">
      <c r="A74" s="3" t="s">
        <v>90</v>
      </c>
      <c r="B74" s="5">
        <v>0.1957272727272727</v>
      </c>
      <c r="C74" s="6">
        <v>16</v>
      </c>
      <c r="D74" s="6">
        <v>0</v>
      </c>
      <c r="E74" s="6">
        <v>6</v>
      </c>
      <c r="F74" s="6">
        <v>22</v>
      </c>
      <c r="G74" s="8">
        <v>0.00616591928251121</v>
      </c>
      <c r="H74" s="8">
        <v>0</v>
      </c>
      <c r="I74" s="8">
        <v>0.009593023255813954</v>
      </c>
      <c r="J74" s="8">
        <v>0.2266666666666667</v>
      </c>
      <c r="K74" s="8">
        <v>0</v>
      </c>
      <c r="L74" s="8">
        <v>0.005161290322580645</v>
      </c>
      <c r="M74" s="8">
        <v>0.01496259351620948</v>
      </c>
      <c r="N74" s="6">
        <v>22</v>
      </c>
      <c r="O74" s="8">
        <v>0.006283918880319908</v>
      </c>
      <c r="P74" s="6">
        <v>33</v>
      </c>
      <c r="Q74" s="6">
        <v>3023</v>
      </c>
      <c r="R74" s="9">
        <v>91.60606060606061</v>
      </c>
      <c r="S74" s="8">
        <v>0.4925373134328358</v>
      </c>
      <c r="T74" s="8">
        <v>0.9751612903225807</v>
      </c>
      <c r="U74" s="9">
        <v>0.4826239768897449</v>
      </c>
      <c r="V74" s="9">
        <v>0.4806132149876156</v>
      </c>
      <c r="W74" s="5">
        <v>0</v>
      </c>
      <c r="X74" s="5">
        <v>0</v>
      </c>
      <c r="Y74" s="3" t="s">
        <v>110</v>
      </c>
    </row>
    <row r="75" spans="1:25">
      <c r="A75" s="3" t="s">
        <v>91</v>
      </c>
      <c r="B75" s="5">
        <v>0.23972</v>
      </c>
      <c r="C75" s="6">
        <v>22</v>
      </c>
      <c r="D75" s="6">
        <v>0</v>
      </c>
      <c r="E75" s="6">
        <v>3</v>
      </c>
      <c r="F75" s="6">
        <v>25</v>
      </c>
      <c r="G75" s="8">
        <v>0.007006726457399103</v>
      </c>
      <c r="H75" s="8">
        <v>0</v>
      </c>
      <c r="I75" s="8">
        <v>0.009523809523809525</v>
      </c>
      <c r="J75" s="8">
        <v>0.265625</v>
      </c>
      <c r="K75" s="8">
        <v>0</v>
      </c>
      <c r="L75" s="8">
        <v>0.007096774193548388</v>
      </c>
      <c r="M75" s="8">
        <v>0.007481296758104738</v>
      </c>
      <c r="N75" s="6">
        <v>25</v>
      </c>
      <c r="O75" s="8">
        <v>0.007140816909454442</v>
      </c>
      <c r="P75" s="6">
        <v>33</v>
      </c>
      <c r="Q75" s="6">
        <v>3045</v>
      </c>
      <c r="R75" s="9">
        <v>92.27272727272727</v>
      </c>
      <c r="S75" s="8">
        <v>0.4925373134328358</v>
      </c>
      <c r="T75" s="8">
        <v>0.9822580645161291</v>
      </c>
      <c r="U75" s="9">
        <v>0.4897207510832933</v>
      </c>
      <c r="V75" s="9">
        <v>0.4877540318970699</v>
      </c>
      <c r="W75" s="5">
        <v>0</v>
      </c>
      <c r="X75" s="5">
        <v>0</v>
      </c>
      <c r="Y75" s="3" t="s">
        <v>110</v>
      </c>
    </row>
    <row r="76" spans="1:25">
      <c r="A76" s="3" t="s">
        <v>92</v>
      </c>
      <c r="B76" s="5">
        <v>0.2760909090909091</v>
      </c>
      <c r="C76" s="6">
        <v>6</v>
      </c>
      <c r="D76" s="6">
        <v>3</v>
      </c>
      <c r="E76" s="6">
        <v>2</v>
      </c>
      <c r="F76" s="6">
        <v>11</v>
      </c>
      <c r="G76" s="8">
        <v>0.003082959641255605</v>
      </c>
      <c r="H76" s="8">
        <v>0.2727272727272727</v>
      </c>
      <c r="I76" s="8">
        <v>0.01035673187571922</v>
      </c>
      <c r="J76" s="8">
        <v>0.3300970873786408</v>
      </c>
      <c r="K76" s="8">
        <v>0.04477611940298507</v>
      </c>
      <c r="L76" s="8">
        <v>0.001935483870967742</v>
      </c>
      <c r="M76" s="8">
        <v>0.004987531172069825</v>
      </c>
      <c r="N76" s="6">
        <v>8</v>
      </c>
      <c r="O76" s="8">
        <v>0.002285061411025421</v>
      </c>
      <c r="P76" s="6">
        <v>36</v>
      </c>
      <c r="Q76" s="6">
        <v>3051</v>
      </c>
      <c r="R76" s="9">
        <v>84.75</v>
      </c>
      <c r="S76" s="8">
        <v>0.5373134328358209</v>
      </c>
      <c r="T76" s="8">
        <v>0.9841935483870968</v>
      </c>
      <c r="U76" s="9">
        <v>0.4468801155512759</v>
      </c>
      <c r="V76" s="9">
        <v>0.4452629739051103</v>
      </c>
      <c r="W76" s="5">
        <v>14.52374491180461</v>
      </c>
      <c r="X76" s="5">
        <v>4.814636494944628E-05</v>
      </c>
      <c r="Y76" s="3" t="s">
        <v>110</v>
      </c>
    </row>
    <row r="77" spans="1:25">
      <c r="A77" s="3" t="s">
        <v>93</v>
      </c>
      <c r="B77" s="5">
        <v>0.3248333333333334</v>
      </c>
      <c r="C77" s="6">
        <v>15</v>
      </c>
      <c r="D77" s="6">
        <v>2</v>
      </c>
      <c r="E77" s="6">
        <v>1</v>
      </c>
      <c r="F77" s="6">
        <v>18</v>
      </c>
      <c r="G77" s="8">
        <v>0.005044843049327354</v>
      </c>
      <c r="H77" s="8">
        <v>0.1111111111111111</v>
      </c>
      <c r="I77" s="8">
        <v>0.01087578706353749</v>
      </c>
      <c r="J77" s="8">
        <v>0.3369565217391304</v>
      </c>
      <c r="K77" s="8">
        <v>0.02985074626865672</v>
      </c>
      <c r="L77" s="8">
        <v>0.004838709677419355</v>
      </c>
      <c r="M77" s="8">
        <v>0.002493765586034913</v>
      </c>
      <c r="N77" s="6">
        <v>16</v>
      </c>
      <c r="O77" s="8">
        <v>0.004570122822050843</v>
      </c>
      <c r="P77" s="6">
        <v>38</v>
      </c>
      <c r="Q77" s="6">
        <v>3066</v>
      </c>
      <c r="R77" s="9">
        <v>80.68421052631579</v>
      </c>
      <c r="S77" s="8">
        <v>0.5671641791044776</v>
      </c>
      <c r="T77" s="8">
        <v>0.9890322580645161</v>
      </c>
      <c r="U77" s="9">
        <v>0.4218680789600385</v>
      </c>
      <c r="V77" s="9">
        <v>0.4199823504585044</v>
      </c>
      <c r="W77" s="5">
        <v>5.917081260364842</v>
      </c>
      <c r="X77" s="5">
        <v>0.0001011073663938373</v>
      </c>
      <c r="Y77" s="3" t="s">
        <v>110</v>
      </c>
    </row>
    <row r="78" spans="1:25">
      <c r="A78" s="3" t="s">
        <v>94</v>
      </c>
      <c r="B78" s="5">
        <v>0.3912</v>
      </c>
      <c r="C78" s="6">
        <v>4</v>
      </c>
      <c r="D78" s="6">
        <v>5</v>
      </c>
      <c r="E78" s="6">
        <v>1</v>
      </c>
      <c r="F78" s="6">
        <v>10</v>
      </c>
      <c r="G78" s="8">
        <v>0.002802690582959641</v>
      </c>
      <c r="H78" s="8">
        <v>0.5</v>
      </c>
      <c r="I78" s="8">
        <v>0.01227168949771689</v>
      </c>
      <c r="J78" s="8">
        <v>0.3918918918918919</v>
      </c>
      <c r="K78" s="8">
        <v>0.07462686567164178</v>
      </c>
      <c r="L78" s="8">
        <v>0.001290322580645161</v>
      </c>
      <c r="M78" s="8">
        <v>0.002493765586034913</v>
      </c>
      <c r="N78" s="6">
        <v>5</v>
      </c>
      <c r="O78" s="8">
        <v>0.001428163381890888</v>
      </c>
      <c r="P78" s="6">
        <v>43</v>
      </c>
      <c r="Q78" s="6">
        <v>3070</v>
      </c>
      <c r="R78" s="9">
        <v>71.3953488372093</v>
      </c>
      <c r="S78" s="8">
        <v>0.6417910447761194</v>
      </c>
      <c r="T78" s="8">
        <v>0.9903225806451613</v>
      </c>
      <c r="U78" s="9">
        <v>0.348531535869042</v>
      </c>
      <c r="V78" s="9">
        <v>0.3467836481687535</v>
      </c>
      <c r="W78" s="5">
        <v>26.62686567164179</v>
      </c>
      <c r="X78" s="5">
        <v>0</v>
      </c>
      <c r="Y78" s="3" t="s">
        <v>110</v>
      </c>
    </row>
    <row r="79" spans="1:25">
      <c r="A79" s="3" t="s">
        <v>95</v>
      </c>
      <c r="B79" s="5">
        <v>0.4287</v>
      </c>
      <c r="C79" s="6">
        <v>6</v>
      </c>
      <c r="D79" s="6">
        <v>2</v>
      </c>
      <c r="E79" s="6">
        <v>2</v>
      </c>
      <c r="F79" s="6">
        <v>10</v>
      </c>
      <c r="G79" s="8">
        <v>0.002802690582959641</v>
      </c>
      <c r="H79" s="8">
        <v>0.2</v>
      </c>
      <c r="I79" s="8">
        <v>0.01280591918042117</v>
      </c>
      <c r="J79" s="8">
        <v>0.375</v>
      </c>
      <c r="K79" s="8">
        <v>0.02985074626865672</v>
      </c>
      <c r="L79" s="8">
        <v>0.001935483870967742</v>
      </c>
      <c r="M79" s="8">
        <v>0.004987531172069825</v>
      </c>
      <c r="N79" s="6">
        <v>8</v>
      </c>
      <c r="O79" s="8">
        <v>0.002285061411025421</v>
      </c>
      <c r="P79" s="6">
        <v>45</v>
      </c>
      <c r="Q79" s="6">
        <v>3076</v>
      </c>
      <c r="R79" s="9">
        <v>68.35555555555555</v>
      </c>
      <c r="S79" s="8">
        <v>0.6716417910447762</v>
      </c>
      <c r="T79" s="8">
        <v>0.9922580645161291</v>
      </c>
      <c r="U79" s="9">
        <v>0.3206162734713529</v>
      </c>
      <c r="V79" s="9">
        <v>0.3192179633111222</v>
      </c>
      <c r="W79" s="5">
        <v>10.65074626865672</v>
      </c>
      <c r="X79" s="5">
        <v>5.536831969186332E-05</v>
      </c>
      <c r="Y79" s="3" t="s">
        <v>110</v>
      </c>
    </row>
    <row r="80" spans="1:25">
      <c r="A80" s="3" t="s">
        <v>96</v>
      </c>
      <c r="B80" s="5">
        <v>0.5</v>
      </c>
      <c r="C80" s="6">
        <v>12</v>
      </c>
      <c r="D80" s="6">
        <v>7</v>
      </c>
      <c r="E80" s="6">
        <v>5</v>
      </c>
      <c r="F80" s="6">
        <v>24</v>
      </c>
      <c r="G80" s="8">
        <v>0.006726457399103139</v>
      </c>
      <c r="H80" s="8">
        <v>0.2916666666666667</v>
      </c>
      <c r="I80" s="8">
        <v>0.0146975692481628</v>
      </c>
      <c r="J80" s="8">
        <v>0.4074074074074074</v>
      </c>
      <c r="K80" s="8">
        <v>0.1044776119402985</v>
      </c>
      <c r="L80" s="8">
        <v>0.003870967741935484</v>
      </c>
      <c r="M80" s="8">
        <v>0.01246882793017456</v>
      </c>
      <c r="N80" s="6">
        <v>17</v>
      </c>
      <c r="O80" s="8">
        <v>0.00485575549842902</v>
      </c>
      <c r="P80" s="6">
        <v>52</v>
      </c>
      <c r="Q80" s="6">
        <v>3088</v>
      </c>
      <c r="R80" s="9">
        <v>59.38461538461539</v>
      </c>
      <c r="S80" s="8">
        <v>0.7761194029850746</v>
      </c>
      <c r="T80" s="8">
        <v>0.9961290322580645</v>
      </c>
      <c r="U80" s="9">
        <v>0.2200096292729898</v>
      </c>
      <c r="V80" s="9">
        <v>0.2195961068692527</v>
      </c>
      <c r="W80" s="5">
        <v>15.53233830845771</v>
      </c>
      <c r="X80" s="5">
        <v>0</v>
      </c>
      <c r="Y80" s="3" t="s">
        <v>110</v>
      </c>
    </row>
    <row r="81" spans="1:25">
      <c r="A81" s="3" t="s">
        <v>97</v>
      </c>
      <c r="C81" s="6">
        <v>0</v>
      </c>
      <c r="D81" s="6">
        <v>0</v>
      </c>
      <c r="E81" s="6">
        <v>0</v>
      </c>
      <c r="F81" s="6">
        <v>0</v>
      </c>
      <c r="G81" s="8">
        <v>0</v>
      </c>
      <c r="I81" s="8">
        <v>0.0146975692481628</v>
      </c>
      <c r="J81" s="8">
        <v>0.5</v>
      </c>
      <c r="K81" s="8">
        <v>0</v>
      </c>
      <c r="L81" s="8">
        <v>0</v>
      </c>
      <c r="M81" s="8">
        <v>0</v>
      </c>
      <c r="N81" s="6">
        <v>0</v>
      </c>
      <c r="O81" s="8">
        <v>0</v>
      </c>
      <c r="P81" s="6">
        <v>52</v>
      </c>
      <c r="Q81" s="6">
        <v>3088</v>
      </c>
      <c r="R81" s="9">
        <v>59.38461538461539</v>
      </c>
      <c r="S81" s="8">
        <v>0.7761194029850746</v>
      </c>
      <c r="T81" s="8">
        <v>0.9961290322580645</v>
      </c>
      <c r="U81" s="9">
        <v>0.2200096292729898</v>
      </c>
      <c r="V81" s="9">
        <v>0.2195961068692527</v>
      </c>
      <c r="X81" s="5">
        <v>0.0006066441983630235</v>
      </c>
      <c r="Y81" s="3" t="s">
        <v>110</v>
      </c>
    </row>
    <row r="82" spans="1:25">
      <c r="A82" s="3" t="s">
        <v>98</v>
      </c>
      <c r="B82" s="5">
        <v>0.6</v>
      </c>
      <c r="C82" s="6">
        <v>1</v>
      </c>
      <c r="D82" s="6">
        <v>1</v>
      </c>
      <c r="E82" s="6">
        <v>0</v>
      </c>
      <c r="F82" s="6">
        <v>2</v>
      </c>
      <c r="G82" s="8">
        <v>0.0005605381165919282</v>
      </c>
      <c r="H82" s="8">
        <v>0.5</v>
      </c>
      <c r="I82" s="8">
        <v>0.01497175141242938</v>
      </c>
      <c r="J82" s="8">
        <v>0.5</v>
      </c>
      <c r="K82" s="8">
        <v>0.01492537313432836</v>
      </c>
      <c r="L82" s="8">
        <v>0.0003225806451612903</v>
      </c>
      <c r="M82" s="8">
        <v>0</v>
      </c>
      <c r="N82" s="6">
        <v>1</v>
      </c>
      <c r="O82" s="8">
        <v>0.0002856326763781777</v>
      </c>
      <c r="P82" s="6">
        <v>53</v>
      </c>
      <c r="Q82" s="6">
        <v>3089</v>
      </c>
      <c r="R82" s="9">
        <v>58.28301886792453</v>
      </c>
      <c r="S82" s="8">
        <v>0.7910447761194029</v>
      </c>
      <c r="T82" s="8">
        <v>0.9964516129032258</v>
      </c>
      <c r="U82" s="9">
        <v>0.2054068367838229</v>
      </c>
      <c r="V82" s="9">
        <v>0.2049563664113025</v>
      </c>
      <c r="W82" s="5">
        <v>26.62686567164179</v>
      </c>
      <c r="X82" s="5">
        <v>0.0002599903707270099</v>
      </c>
      <c r="Y82" s="3" t="s">
        <v>110</v>
      </c>
    </row>
    <row r="83" spans="1:25">
      <c r="A83" s="3" t="s">
        <v>99</v>
      </c>
      <c r="B83" s="5">
        <v>0.616</v>
      </c>
      <c r="C83" s="6">
        <v>0</v>
      </c>
      <c r="D83" s="6">
        <v>0</v>
      </c>
      <c r="E83" s="6">
        <v>1</v>
      </c>
      <c r="F83" s="6">
        <v>1</v>
      </c>
      <c r="G83" s="8">
        <v>0.0002802690582959641</v>
      </c>
      <c r="H83" s="8">
        <v>0</v>
      </c>
      <c r="I83" s="8">
        <v>0.01496752329850325</v>
      </c>
      <c r="J83" s="8">
        <v>0.5</v>
      </c>
      <c r="K83" s="8">
        <v>0</v>
      </c>
      <c r="L83" s="8">
        <v>0</v>
      </c>
      <c r="M83" s="8">
        <v>0.002493765586034913</v>
      </c>
      <c r="N83" s="6">
        <v>1</v>
      </c>
      <c r="O83" s="8">
        <v>0.0002856326763781777</v>
      </c>
      <c r="P83" s="6">
        <v>53</v>
      </c>
      <c r="Q83" s="6">
        <v>3089</v>
      </c>
      <c r="R83" s="9">
        <v>58.28301886792453</v>
      </c>
      <c r="S83" s="8">
        <v>0.7910447761194029</v>
      </c>
      <c r="T83" s="8">
        <v>0.9964516129032258</v>
      </c>
      <c r="U83" s="9">
        <v>0.2054068367838229</v>
      </c>
      <c r="V83" s="9">
        <v>0.2052419990876807</v>
      </c>
      <c r="W83" s="5">
        <v>0</v>
      </c>
      <c r="X83" s="5">
        <v>0.000770341839191141</v>
      </c>
      <c r="Y83" s="3" t="s">
        <v>110</v>
      </c>
    </row>
    <row r="84" spans="1:25">
      <c r="A84" s="3" t="s">
        <v>100</v>
      </c>
      <c r="B84" s="5">
        <v>0.6670000000000001</v>
      </c>
      <c r="C84" s="6">
        <v>1</v>
      </c>
      <c r="D84" s="6">
        <v>2</v>
      </c>
      <c r="E84" s="6">
        <v>0</v>
      </c>
      <c r="F84" s="6">
        <v>3</v>
      </c>
      <c r="G84" s="8">
        <v>0.0008408071748878924</v>
      </c>
      <c r="H84" s="8">
        <v>0.6666666666666666</v>
      </c>
      <c r="I84" s="8">
        <v>0.01551918735891648</v>
      </c>
      <c r="J84" s="8">
        <v>0.5185185185185185</v>
      </c>
      <c r="K84" s="8">
        <v>0.02985074626865672</v>
      </c>
      <c r="L84" s="8">
        <v>0.0003225806451612903</v>
      </c>
      <c r="M84" s="8">
        <v>0</v>
      </c>
      <c r="N84" s="6">
        <v>1</v>
      </c>
      <c r="O84" s="8">
        <v>0.0002856326763781777</v>
      </c>
      <c r="P84" s="6">
        <v>55</v>
      </c>
      <c r="Q84" s="6">
        <v>3090</v>
      </c>
      <c r="R84" s="9">
        <v>56.18181818181818</v>
      </c>
      <c r="S84" s="8">
        <v>0.8208955223880597</v>
      </c>
      <c r="T84" s="8">
        <v>0.9967741935483871</v>
      </c>
      <c r="U84" s="9">
        <v>0.1758786711603274</v>
      </c>
      <c r="V84" s="9">
        <v>0.1756768854954022</v>
      </c>
      <c r="W84" s="5">
        <v>35.50248756218905</v>
      </c>
      <c r="X84" s="5">
        <v>0.0003996148290804049</v>
      </c>
      <c r="Y84" s="3" t="s">
        <v>110</v>
      </c>
    </row>
    <row r="85" spans="1:25">
      <c r="A85" s="3" t="s">
        <v>101</v>
      </c>
      <c r="B85" s="5">
        <v>0.75</v>
      </c>
      <c r="C85" s="6">
        <v>0</v>
      </c>
      <c r="D85" s="6">
        <v>1</v>
      </c>
      <c r="E85" s="6">
        <v>0</v>
      </c>
      <c r="F85" s="6">
        <v>1</v>
      </c>
      <c r="G85" s="8">
        <v>0.0002802690582959641</v>
      </c>
      <c r="H85" s="8">
        <v>1</v>
      </c>
      <c r="I85" s="8">
        <v>0.01579689703808181</v>
      </c>
      <c r="J85" s="8">
        <v>0.5</v>
      </c>
      <c r="K85" s="8">
        <v>0.01492537313432836</v>
      </c>
      <c r="L85" s="8">
        <v>0</v>
      </c>
      <c r="M85" s="8">
        <v>0</v>
      </c>
      <c r="N85" s="6">
        <v>0</v>
      </c>
      <c r="O85" s="8">
        <v>0</v>
      </c>
      <c r="P85" s="6">
        <v>56</v>
      </c>
      <c r="Q85" s="6">
        <v>3090</v>
      </c>
      <c r="R85" s="9">
        <v>55.17857142857143</v>
      </c>
      <c r="S85" s="8">
        <v>0.835820895522388</v>
      </c>
      <c r="T85" s="8">
        <v>0.9967741935483871</v>
      </c>
      <c r="U85" s="9">
        <v>0.1609532980259991</v>
      </c>
      <c r="V85" s="9">
        <v>0.1607515123610739</v>
      </c>
      <c r="W85" s="5">
        <v>53.25373134328358</v>
      </c>
      <c r="X85" s="5">
        <v>0.000751083293211363</v>
      </c>
      <c r="Y85" s="3" t="s">
        <v>110</v>
      </c>
    </row>
    <row r="86" spans="1:25">
      <c r="A86" s="3" t="s">
        <v>102</v>
      </c>
      <c r="C86" s="6">
        <v>0</v>
      </c>
      <c r="D86" s="6">
        <v>0</v>
      </c>
      <c r="E86" s="6">
        <v>0</v>
      </c>
      <c r="F86" s="6">
        <v>0</v>
      </c>
      <c r="G86" s="8">
        <v>0</v>
      </c>
      <c r="I86" s="8">
        <v>0.01579689703808181</v>
      </c>
      <c r="J86" s="8">
        <v>0.4782608695652174</v>
      </c>
      <c r="K86" s="8">
        <v>0</v>
      </c>
      <c r="L86" s="8">
        <v>0</v>
      </c>
      <c r="M86" s="8">
        <v>0</v>
      </c>
      <c r="N86" s="6">
        <v>0</v>
      </c>
      <c r="O86" s="8">
        <v>0</v>
      </c>
      <c r="P86" s="6">
        <v>56</v>
      </c>
      <c r="Q86" s="6">
        <v>3090</v>
      </c>
      <c r="R86" s="9">
        <v>55.17857142857143</v>
      </c>
      <c r="S86" s="8">
        <v>0.835820895522388</v>
      </c>
      <c r="T86" s="8">
        <v>0.9967741935483871</v>
      </c>
      <c r="U86" s="9">
        <v>0.1609532980259991</v>
      </c>
      <c r="V86" s="9">
        <v>0.1607515123610739</v>
      </c>
      <c r="X86" s="5">
        <v>0</v>
      </c>
      <c r="Y86" s="3" t="s">
        <v>110</v>
      </c>
    </row>
    <row r="87" spans="1:25">
      <c r="A87" s="3" t="s">
        <v>103</v>
      </c>
      <c r="B87" s="5">
        <v>0.8090000000000001</v>
      </c>
      <c r="C87" s="6">
        <v>1</v>
      </c>
      <c r="D87" s="6">
        <v>0</v>
      </c>
      <c r="E87" s="6">
        <v>0</v>
      </c>
      <c r="F87" s="6">
        <v>1</v>
      </c>
      <c r="G87" s="8">
        <v>0.0002802690582959641</v>
      </c>
      <c r="H87" s="8">
        <v>0</v>
      </c>
      <c r="I87" s="8">
        <v>0.01579244218838128</v>
      </c>
      <c r="J87" s="8">
        <v>0.4782608695652174</v>
      </c>
      <c r="K87" s="8">
        <v>0</v>
      </c>
      <c r="L87" s="8">
        <v>0.0003225806451612903</v>
      </c>
      <c r="M87" s="8">
        <v>0</v>
      </c>
      <c r="N87" s="6">
        <v>1</v>
      </c>
      <c r="O87" s="8">
        <v>0.0002856326763781777</v>
      </c>
      <c r="P87" s="6">
        <v>56</v>
      </c>
      <c r="Q87" s="6">
        <v>3091</v>
      </c>
      <c r="R87" s="9">
        <v>55.19642857142857</v>
      </c>
      <c r="S87" s="8">
        <v>0.835820895522388</v>
      </c>
      <c r="T87" s="8">
        <v>0.9970967741935484</v>
      </c>
      <c r="U87" s="9">
        <v>0.1612758786711603</v>
      </c>
      <c r="V87" s="9">
        <v>0.161037145037452</v>
      </c>
      <c r="W87" s="5">
        <v>0</v>
      </c>
      <c r="X87" s="5">
        <v>0</v>
      </c>
      <c r="Y87" s="3" t="s">
        <v>110</v>
      </c>
    </row>
    <row r="88" spans="1:25">
      <c r="A88" s="3" t="s">
        <v>104</v>
      </c>
      <c r="C88" s="6">
        <v>0</v>
      </c>
      <c r="D88" s="6">
        <v>0</v>
      </c>
      <c r="E88" s="6">
        <v>0</v>
      </c>
      <c r="F88" s="6">
        <v>0</v>
      </c>
      <c r="G88" s="8">
        <v>0</v>
      </c>
      <c r="I88" s="8">
        <v>0.01579244218838128</v>
      </c>
      <c r="J88" s="8">
        <v>0.5</v>
      </c>
      <c r="K88" s="8">
        <v>0</v>
      </c>
      <c r="L88" s="8">
        <v>0</v>
      </c>
      <c r="M88" s="8">
        <v>0</v>
      </c>
      <c r="N88" s="6">
        <v>0</v>
      </c>
      <c r="O88" s="8">
        <v>0</v>
      </c>
      <c r="P88" s="6">
        <v>56</v>
      </c>
      <c r="Q88" s="6">
        <v>3091</v>
      </c>
      <c r="R88" s="9">
        <v>55.19642857142857</v>
      </c>
      <c r="S88" s="8">
        <v>0.835820895522388</v>
      </c>
      <c r="T88" s="8">
        <v>0.9970967741935484</v>
      </c>
      <c r="U88" s="9">
        <v>0.1612758786711603</v>
      </c>
      <c r="V88" s="9">
        <v>0.161037145037452</v>
      </c>
      <c r="X88" s="5">
        <v>0.0005055368319691841</v>
      </c>
      <c r="Y88" s="3" t="s">
        <v>110</v>
      </c>
    </row>
    <row r="89" spans="1:25">
      <c r="A89" s="3" t="s">
        <v>105</v>
      </c>
      <c r="C89" s="6">
        <v>0</v>
      </c>
      <c r="D89" s="6">
        <v>0</v>
      </c>
      <c r="E89" s="6">
        <v>0</v>
      </c>
      <c r="F89" s="6">
        <v>0</v>
      </c>
      <c r="G89" s="8">
        <v>0</v>
      </c>
      <c r="I89" s="8">
        <v>0.01579244218838128</v>
      </c>
      <c r="J89" s="8">
        <v>0.5</v>
      </c>
      <c r="K89" s="8">
        <v>0</v>
      </c>
      <c r="L89" s="8">
        <v>0</v>
      </c>
      <c r="M89" s="8">
        <v>0</v>
      </c>
      <c r="N89" s="6">
        <v>0</v>
      </c>
      <c r="O89" s="8">
        <v>0</v>
      </c>
      <c r="P89" s="6">
        <v>56</v>
      </c>
      <c r="Q89" s="6">
        <v>3091</v>
      </c>
      <c r="R89" s="9">
        <v>55.19642857142857</v>
      </c>
      <c r="S89" s="8">
        <v>0.835820895522388</v>
      </c>
      <c r="T89" s="8">
        <v>0.9970967741935484</v>
      </c>
      <c r="U89" s="9">
        <v>0.1612758786711603</v>
      </c>
      <c r="V89" s="9">
        <v>0.161037145037452</v>
      </c>
      <c r="X89" s="5">
        <v>0</v>
      </c>
      <c r="Y89" s="3" t="s">
        <v>110</v>
      </c>
    </row>
    <row r="90" spans="1:25">
      <c r="A90" s="3" t="s">
        <v>106</v>
      </c>
      <c r="B90" s="5">
        <v>1</v>
      </c>
      <c r="C90" s="6">
        <v>9</v>
      </c>
      <c r="D90" s="6">
        <v>11</v>
      </c>
      <c r="E90" s="6">
        <v>2</v>
      </c>
      <c r="F90" s="6">
        <v>22</v>
      </c>
      <c r="G90" s="8">
        <v>0.00616591928251121</v>
      </c>
      <c r="H90" s="8">
        <v>0.5</v>
      </c>
      <c r="I90" s="8">
        <v>0.0187780269058296</v>
      </c>
      <c r="J90" s="8">
        <v>0.5</v>
      </c>
      <c r="K90" s="8">
        <v>0.1641791044776119</v>
      </c>
      <c r="L90" s="8">
        <v>0.002903225806451613</v>
      </c>
      <c r="M90" s="8">
        <v>0.004987531172069825</v>
      </c>
      <c r="N90" s="6">
        <v>11</v>
      </c>
      <c r="O90" s="8">
        <v>0.003141959440159954</v>
      </c>
      <c r="P90" s="6">
        <v>67</v>
      </c>
      <c r="Q90" s="6">
        <v>3100</v>
      </c>
      <c r="R90" s="9">
        <v>46.26865671641791</v>
      </c>
      <c r="S90" s="8">
        <v>1</v>
      </c>
      <c r="T90" s="8">
        <v>1</v>
      </c>
      <c r="U90" s="9">
        <v>0</v>
      </c>
      <c r="V90" s="9">
        <v>0</v>
      </c>
      <c r="W90" s="5">
        <v>26.62686567164179</v>
      </c>
      <c r="X90" s="5">
        <v>0.2486663456909003</v>
      </c>
      <c r="Y90" s="3" t="s">
        <v>110</v>
      </c>
    </row>
  </sheetData>
  <conditionalFormatting sqref="H1:H93">
    <cfRule type="dataBar" priority="1">
      <dataBar>
        <cfvo type="min" val="0"/>
        <cfvo type="max" val="0"/>
        <color rgb="FF638EC6"/>
      </dataBar>
    </cfRule>
  </conditionalFormatting>
  <conditionalFormatting sqref="I1:I93">
    <cfRule type="dataBar" priority="2">
      <dataBar>
        <cfvo type="min" val="0"/>
        <cfvo type="max" val="0"/>
        <color rgb="FF638EC6"/>
      </dataBar>
    </cfRule>
  </conditionalFormatting>
  <conditionalFormatting sqref="J1:J93">
    <cfRule type="dataBar" priority="3">
      <dataBar>
        <cfvo type="min" val="0"/>
        <cfvo type="max" val="0"/>
        <color rgb="FF638EC6"/>
      </dataBar>
    </cfRule>
  </conditionalFormatting>
  <hyperlinks>
    <hyperlink ref="A1" location="dir!B95" display="Equidistant-based"/>
  </hyperlink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357</v>
      </c>
    </row>
  </sheetData>
  <hyperlinks>
    <hyperlink ref="A1" location="dir!B30" display=""/>
  </hyperlinks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357</v>
      </c>
    </row>
  </sheetData>
  <hyperlinks>
    <hyperlink ref="A1" location="dir!B44" display=""/>
  </hyperlinks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357</v>
      </c>
    </row>
  </sheetData>
  <hyperlinks>
    <hyperlink ref="A1" location="dir!B32" display=""/>
  </hyperlinks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357</v>
      </c>
    </row>
  </sheetData>
  <hyperlinks>
    <hyperlink ref="A1" location="dir!B34" display=""/>
  </hyperlinks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357</v>
      </c>
    </row>
  </sheetData>
  <hyperlinks>
    <hyperlink ref="A1" location="dir!B36" display=""/>
  </hyperlinks>
  <pageMargins left="0.7" right="0.7" top="0.75" bottom="0.75" header="0.3" footer="0.3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357</v>
      </c>
    </row>
  </sheetData>
  <hyperlinks>
    <hyperlink ref="A1" location="dir!B38" display=""/>
  </hyperlinks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357</v>
      </c>
    </row>
  </sheetData>
  <hyperlinks>
    <hyperlink ref="A1" location="dir!B40" display=""/>
  </hyperlinks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357</v>
      </c>
    </row>
  </sheetData>
  <hyperlinks>
    <hyperlink ref="A1" location="dir!B42" display=""/>
  </hyperlinks>
  <pageMargins left="0.7" right="0.7" top="0.75" bottom="0.75" header="0.3" footer="0.3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>
  <dimension ref="A1:Y26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9.7109375" style="3" customWidth="1"/>
    <col min="2" max="2" width="12.7109375" style="5" customWidth="1"/>
    <col min="3" max="3" width="12.7109375" style="6" customWidth="1"/>
    <col min="4" max="4" width="11.7109375" style="6" customWidth="1"/>
    <col min="5" max="5" width="11.7109375" style="6" customWidth="1"/>
    <col min="6" max="6" width="7.7109375" style="6" customWidth="1"/>
    <col min="7" max="7" width="15.7109375" style="8" customWidth="1"/>
    <col min="8" max="8" width="14.7109375" style="8" customWidth="1"/>
    <col min="9" max="9" width="18.7109375" style="8" customWidth="1"/>
    <col min="10" max="10" width="19.7109375" style="8" customWidth="1"/>
    <col min="11" max="11" width="21.7109375" style="8" customWidth="1"/>
    <col min="12" max="12" width="22.7109375" style="8" customWidth="1"/>
    <col min="13" max="13" width="21.7109375" style="8" customWidth="1"/>
    <col min="14" max="14" width="18.7109375" style="6" customWidth="1"/>
    <col min="15" max="15" width="28.7109375" style="8" customWidth="1"/>
    <col min="16" max="16" width="15.7109375" style="6" customWidth="1"/>
    <col min="17" max="17" width="16.7109375" style="6" customWidth="1"/>
    <col min="18" max="18" width="19.7109375" style="9" customWidth="1"/>
    <col min="19" max="19" width="17.7109375" style="8" customWidth="1"/>
    <col min="20" max="20" width="18.7109375" style="8" customWidth="1"/>
    <col min="21" max="21" width="6.7109375" style="9" customWidth="1"/>
    <col min="22" max="22" width="8.7109375" style="9" customWidth="1"/>
    <col min="23" max="23" width="7.7109375" style="5" customWidth="1"/>
    <col min="24" max="24" width="6.7109375" style="5" customWidth="1"/>
    <col min="25" max="25" width="26.7109375" style="3" customWidth="1"/>
  </cols>
  <sheetData>
    <row r="1" spans="1:25">
      <c r="A1" s="4" t="s">
        <v>112</v>
      </c>
      <c r="B1" s="4" t="s">
        <v>82</v>
      </c>
      <c r="C1" s="4" t="s">
        <v>61</v>
      </c>
      <c r="D1" s="4" t="s">
        <v>62</v>
      </c>
      <c r="E1" s="4" t="s">
        <v>63</v>
      </c>
      <c r="F1" s="4" t="s">
        <v>64</v>
      </c>
      <c r="G1" s="4" t="s">
        <v>65</v>
      </c>
      <c r="H1" s="4" t="s">
        <v>66</v>
      </c>
      <c r="I1" s="4" t="s">
        <v>67</v>
      </c>
      <c r="J1" s="4" t="s">
        <v>68</v>
      </c>
      <c r="K1" s="4" t="s">
        <v>69</v>
      </c>
      <c r="L1" s="4" t="s">
        <v>70</v>
      </c>
      <c r="M1" s="4" t="s">
        <v>71</v>
      </c>
      <c r="N1" s="4" t="s">
        <v>72</v>
      </c>
      <c r="O1" s="4" t="s">
        <v>73</v>
      </c>
      <c r="P1" s="4" t="s">
        <v>74</v>
      </c>
      <c r="Q1" s="4" t="s">
        <v>75</v>
      </c>
      <c r="R1" s="4" t="s">
        <v>76</v>
      </c>
      <c r="S1" s="4" t="s">
        <v>77</v>
      </c>
      <c r="T1" s="4" t="s">
        <v>78</v>
      </c>
      <c r="U1" s="4" t="s">
        <v>79</v>
      </c>
      <c r="V1" s="4" t="s">
        <v>80</v>
      </c>
      <c r="W1" s="4" t="s">
        <v>83</v>
      </c>
      <c r="X1" s="4" t="s">
        <v>84</v>
      </c>
      <c r="Y1" s="4" t="s">
        <v>111</v>
      </c>
    </row>
    <row r="2" spans="1:25">
      <c r="A2" s="3" t="s">
        <v>113</v>
      </c>
      <c r="B2" s="5">
        <v>2.047748447204969E-05</v>
      </c>
      <c r="C2" s="6">
        <v>9182</v>
      </c>
      <c r="D2" s="6">
        <v>92</v>
      </c>
      <c r="E2" s="6">
        <v>1030</v>
      </c>
      <c r="F2" s="6">
        <v>10304</v>
      </c>
      <c r="G2" s="8">
        <v>0.9420369354543793</v>
      </c>
      <c r="H2" s="8">
        <v>0.008928571428571428</v>
      </c>
      <c r="I2" s="8">
        <v>0.008928571428571428</v>
      </c>
      <c r="J2" s="8">
        <v>0.01691351252514171</v>
      </c>
      <c r="K2" s="8">
        <v>0.4972972972972973</v>
      </c>
      <c r="L2" s="8">
        <v>0.9514039995855352</v>
      </c>
      <c r="M2" s="8">
        <v>0.9346642468239564</v>
      </c>
      <c r="N2" s="6">
        <v>10212</v>
      </c>
      <c r="O2" s="8">
        <v>0.949688459034688</v>
      </c>
      <c r="P2" s="6">
        <v>92</v>
      </c>
      <c r="Q2" s="6">
        <v>9182</v>
      </c>
      <c r="R2" s="9">
        <v>99.80434782608695</v>
      </c>
      <c r="S2" s="8">
        <v>0.4972972972972973</v>
      </c>
      <c r="T2" s="8">
        <v>0.9514039995855352</v>
      </c>
      <c r="U2" s="9">
        <v>0.4541067022882379</v>
      </c>
      <c r="V2" s="9">
        <v>0.4523911617373907</v>
      </c>
      <c r="W2" s="5">
        <v>0.5278957528957529</v>
      </c>
      <c r="X2" s="5">
        <v>0.003254669030236329</v>
      </c>
      <c r="Y2" s="3" t="s">
        <v>107</v>
      </c>
    </row>
    <row r="3" spans="1:25">
      <c r="A3" s="3" t="s">
        <v>114</v>
      </c>
      <c r="B3" s="5">
        <v>0.06647058823529413</v>
      </c>
      <c r="C3" s="6">
        <v>29</v>
      </c>
      <c r="D3" s="6">
        <v>2</v>
      </c>
      <c r="E3" s="6">
        <v>3</v>
      </c>
      <c r="F3" s="6">
        <v>34</v>
      </c>
      <c r="G3" s="8">
        <v>0.003108429328944963</v>
      </c>
      <c r="H3" s="8">
        <v>0.05882352941176471</v>
      </c>
      <c r="I3" s="8">
        <v>0.009092667827432772</v>
      </c>
      <c r="J3" s="8">
        <v>0.1466876971608833</v>
      </c>
      <c r="K3" s="8">
        <v>0.01081081081081081</v>
      </c>
      <c r="L3" s="8">
        <v>0.003004869961662004</v>
      </c>
      <c r="M3" s="8">
        <v>0.002722323049001815</v>
      </c>
      <c r="N3" s="6">
        <v>32</v>
      </c>
      <c r="O3" s="8">
        <v>0.002975913698502743</v>
      </c>
      <c r="P3" s="6">
        <v>94</v>
      </c>
      <c r="Q3" s="6">
        <v>9211</v>
      </c>
      <c r="R3" s="9">
        <v>97.98936170212765</v>
      </c>
      <c r="S3" s="8">
        <v>0.5081081081081081</v>
      </c>
      <c r="T3" s="8">
        <v>0.9544088695471972</v>
      </c>
      <c r="U3" s="9">
        <v>0.446300761439089</v>
      </c>
      <c r="V3" s="9">
        <v>0.4445562646250826</v>
      </c>
      <c r="W3" s="5">
        <v>3.477901430842607</v>
      </c>
      <c r="X3" s="5">
        <v>0.002144295367795523</v>
      </c>
      <c r="Y3" s="3" t="s">
        <v>107</v>
      </c>
    </row>
    <row r="4" spans="1:25">
      <c r="A4" s="3" t="s">
        <v>115</v>
      </c>
      <c r="B4" s="5">
        <v>0.1540789473684211</v>
      </c>
      <c r="C4" s="6">
        <v>291</v>
      </c>
      <c r="D4" s="6">
        <v>13</v>
      </c>
      <c r="E4" s="6">
        <v>38</v>
      </c>
      <c r="F4" s="6">
        <v>342</v>
      </c>
      <c r="G4" s="8">
        <v>0.03126714207350521</v>
      </c>
      <c r="H4" s="8">
        <v>0.03801169590643275</v>
      </c>
      <c r="I4" s="8">
        <v>0.0100187265917603</v>
      </c>
      <c r="J4" s="8">
        <v>0.1516666666666667</v>
      </c>
      <c r="K4" s="8">
        <v>0.07027027027027027</v>
      </c>
      <c r="L4" s="8">
        <v>0.03015231582219459</v>
      </c>
      <c r="M4" s="8">
        <v>0.03448275862068965</v>
      </c>
      <c r="N4" s="6">
        <v>329</v>
      </c>
      <c r="O4" s="8">
        <v>0.03059611271273133</v>
      </c>
      <c r="P4" s="6">
        <v>107</v>
      </c>
      <c r="Q4" s="6">
        <v>9502</v>
      </c>
      <c r="R4" s="9">
        <v>88.80373831775701</v>
      </c>
      <c r="S4" s="8">
        <v>0.5783783783783784</v>
      </c>
      <c r="T4" s="8">
        <v>0.9845611853693917</v>
      </c>
      <c r="U4" s="9">
        <v>0.4061828069910134</v>
      </c>
      <c r="V4" s="9">
        <v>0.4048821070675437</v>
      </c>
      <c r="W4" s="5">
        <v>2.247415836889521</v>
      </c>
      <c r="X4" s="5">
        <v>0.0005091196263095522</v>
      </c>
      <c r="Y4" s="3" t="s">
        <v>107</v>
      </c>
    </row>
    <row r="5" spans="1:25">
      <c r="A5" s="3" t="s">
        <v>116</v>
      </c>
      <c r="B5" s="5">
        <v>0.616624031007752</v>
      </c>
      <c r="C5" s="6">
        <v>149</v>
      </c>
      <c r="D5" s="6">
        <v>78</v>
      </c>
      <c r="E5" s="6">
        <v>31</v>
      </c>
      <c r="F5" s="6">
        <v>258</v>
      </c>
      <c r="G5" s="8">
        <v>0.0235874931431706</v>
      </c>
      <c r="H5" s="8">
        <v>0.3023255813953488</v>
      </c>
      <c r="I5" s="8">
        <v>0.01691351252514171</v>
      </c>
      <c r="J5" s="8">
        <v>0.3023255813953488</v>
      </c>
      <c r="K5" s="8">
        <v>0.4216216216216216</v>
      </c>
      <c r="L5" s="8">
        <v>0.01543881463060823</v>
      </c>
      <c r="M5" s="8">
        <v>0.02813067150635209</v>
      </c>
      <c r="N5" s="6">
        <v>180</v>
      </c>
      <c r="O5" s="8">
        <v>0.01673951455407793</v>
      </c>
      <c r="P5" s="6">
        <v>185</v>
      </c>
      <c r="Q5" s="6">
        <v>9651</v>
      </c>
      <c r="R5" s="9">
        <v>52.16756756756757</v>
      </c>
      <c r="S5" s="8">
        <v>1</v>
      </c>
      <c r="T5" s="8">
        <v>1</v>
      </c>
      <c r="U5" s="9">
        <v>0</v>
      </c>
      <c r="V5" s="9">
        <v>0</v>
      </c>
      <c r="W5" s="5">
        <v>17.87479572595852</v>
      </c>
      <c r="X5" s="5">
        <v>0.2607319784814345</v>
      </c>
      <c r="Y5" s="3" t="s">
        <v>107</v>
      </c>
    </row>
    <row r="8" spans="1:25">
      <c r="A8" s="4" t="s">
        <v>112</v>
      </c>
      <c r="B8" s="4" t="s">
        <v>82</v>
      </c>
      <c r="C8" s="4" t="s">
        <v>61</v>
      </c>
      <c r="D8" s="4" t="s">
        <v>62</v>
      </c>
      <c r="E8" s="4" t="s">
        <v>63</v>
      </c>
      <c r="F8" s="4" t="s">
        <v>64</v>
      </c>
      <c r="G8" s="4" t="s">
        <v>65</v>
      </c>
      <c r="H8" s="4" t="s">
        <v>66</v>
      </c>
      <c r="I8" s="4" t="s">
        <v>67</v>
      </c>
      <c r="J8" s="4" t="s">
        <v>68</v>
      </c>
      <c r="K8" s="4" t="s">
        <v>69</v>
      </c>
      <c r="L8" s="4" t="s">
        <v>70</v>
      </c>
      <c r="M8" s="4" t="s">
        <v>71</v>
      </c>
      <c r="N8" s="4" t="s">
        <v>72</v>
      </c>
      <c r="O8" s="4" t="s">
        <v>73</v>
      </c>
      <c r="P8" s="4" t="s">
        <v>74</v>
      </c>
      <c r="Q8" s="4" t="s">
        <v>75</v>
      </c>
      <c r="R8" s="4" t="s">
        <v>76</v>
      </c>
      <c r="S8" s="4" t="s">
        <v>77</v>
      </c>
      <c r="T8" s="4" t="s">
        <v>78</v>
      </c>
      <c r="U8" s="4" t="s">
        <v>79</v>
      </c>
      <c r="V8" s="4" t="s">
        <v>80</v>
      </c>
      <c r="W8" s="4" t="s">
        <v>83</v>
      </c>
      <c r="X8" s="4" t="s">
        <v>84</v>
      </c>
      <c r="Y8" s="4" t="s">
        <v>111</v>
      </c>
    </row>
    <row r="9" spans="1:25">
      <c r="A9" s="3" t="s">
        <v>113</v>
      </c>
      <c r="B9" s="5">
        <v>5.096810933940775E-05</v>
      </c>
      <c r="C9" s="6">
        <v>3157</v>
      </c>
      <c r="D9" s="6">
        <v>32</v>
      </c>
      <c r="E9" s="6">
        <v>323</v>
      </c>
      <c r="F9" s="6">
        <v>3512</v>
      </c>
      <c r="G9" s="8">
        <v>0.9246972090573986</v>
      </c>
      <c r="H9" s="8">
        <v>0.009111617312072893</v>
      </c>
      <c r="I9" s="8">
        <v>0.009111617312072893</v>
      </c>
      <c r="J9" s="8">
        <v>0.01737756714060032</v>
      </c>
      <c r="K9" s="8">
        <v>0.4848484848484849</v>
      </c>
      <c r="L9" s="8">
        <v>0.9331953887082471</v>
      </c>
      <c r="M9" s="8">
        <v>0.9255014326647565</v>
      </c>
      <c r="N9" s="6">
        <v>3480</v>
      </c>
      <c r="O9" s="8">
        <v>0.932475884244373</v>
      </c>
      <c r="P9" s="6">
        <v>32</v>
      </c>
      <c r="Q9" s="6">
        <v>3157</v>
      </c>
      <c r="R9" s="9">
        <v>98.65625</v>
      </c>
      <c r="S9" s="8">
        <v>0.4848484848484849</v>
      </c>
      <c r="T9" s="8">
        <v>0.9331953887082471</v>
      </c>
      <c r="U9" s="9">
        <v>0.4483469038597623</v>
      </c>
      <c r="V9" s="9">
        <v>0.4476273993958881</v>
      </c>
      <c r="W9" s="5">
        <v>0.5243321598674674</v>
      </c>
      <c r="X9" s="5">
        <v>0.003247073155438512</v>
      </c>
      <c r="Y9" s="3" t="s">
        <v>108</v>
      </c>
    </row>
    <row r="10" spans="1:25">
      <c r="A10" s="3" t="s">
        <v>114</v>
      </c>
      <c r="B10" s="5">
        <v>0.08011111111111111</v>
      </c>
      <c r="C10" s="6">
        <v>8</v>
      </c>
      <c r="D10" s="6">
        <v>1</v>
      </c>
      <c r="E10" s="6">
        <v>0</v>
      </c>
      <c r="F10" s="6">
        <v>9</v>
      </c>
      <c r="G10" s="8">
        <v>0.002369668246445498</v>
      </c>
      <c r="H10" s="8">
        <v>0.1111111111111111</v>
      </c>
      <c r="I10" s="8">
        <v>0.009372337404146549</v>
      </c>
      <c r="J10" s="8">
        <v>0.1188811188811189</v>
      </c>
      <c r="K10" s="8">
        <v>0.01515151515151515</v>
      </c>
      <c r="L10" s="8">
        <v>0.002364765001477978</v>
      </c>
      <c r="M10" s="8">
        <v>0</v>
      </c>
      <c r="N10" s="6">
        <v>8</v>
      </c>
      <c r="O10" s="8">
        <v>0.002143622722400857</v>
      </c>
      <c r="P10" s="6">
        <v>33</v>
      </c>
      <c r="Q10" s="6">
        <v>3165</v>
      </c>
      <c r="R10" s="9">
        <v>95.90909090909091</v>
      </c>
      <c r="S10" s="8">
        <v>0.5</v>
      </c>
      <c r="T10" s="8">
        <v>0.9355601537097251</v>
      </c>
      <c r="U10" s="9">
        <v>0.4355601537097251</v>
      </c>
      <c r="V10" s="9">
        <v>0.4346195069667739</v>
      </c>
      <c r="W10" s="5">
        <v>6.393939393939394</v>
      </c>
      <c r="X10" s="5">
        <v>0.004944508639453955</v>
      </c>
      <c r="Y10" s="3" t="s">
        <v>108</v>
      </c>
    </row>
    <row r="11" spans="1:25">
      <c r="A11" s="3" t="s">
        <v>115</v>
      </c>
      <c r="B11" s="5">
        <v>0.1405215053763441</v>
      </c>
      <c r="C11" s="6">
        <v>160</v>
      </c>
      <c r="D11" s="6">
        <v>8</v>
      </c>
      <c r="E11" s="6">
        <v>18</v>
      </c>
      <c r="F11" s="6">
        <v>186</v>
      </c>
      <c r="G11" s="8">
        <v>0.04897314375987362</v>
      </c>
      <c r="H11" s="8">
        <v>0.04301075268817205</v>
      </c>
      <c r="I11" s="8">
        <v>0.01106015646074993</v>
      </c>
      <c r="J11" s="8">
        <v>0.1191335740072202</v>
      </c>
      <c r="K11" s="8">
        <v>0.1212121212121212</v>
      </c>
      <c r="L11" s="8">
        <v>0.04729530002955956</v>
      </c>
      <c r="M11" s="8">
        <v>0.05157593123209169</v>
      </c>
      <c r="N11" s="6">
        <v>178</v>
      </c>
      <c r="O11" s="8">
        <v>0.04769560557341908</v>
      </c>
      <c r="P11" s="6">
        <v>41</v>
      </c>
      <c r="Q11" s="6">
        <v>3325</v>
      </c>
      <c r="R11" s="9">
        <v>81.09756097560975</v>
      </c>
      <c r="S11" s="8">
        <v>0.6212121212121212</v>
      </c>
      <c r="T11" s="8">
        <v>0.9828554537392846</v>
      </c>
      <c r="U11" s="9">
        <v>0.3616433325271634</v>
      </c>
      <c r="V11" s="9">
        <v>0.3611029913280717</v>
      </c>
      <c r="W11" s="5">
        <v>2.475073313782991</v>
      </c>
      <c r="X11" s="5">
        <v>0.00099427619380324</v>
      </c>
      <c r="Y11" s="3" t="s">
        <v>108</v>
      </c>
    </row>
    <row r="12" spans="1:25">
      <c r="A12" s="3" t="s">
        <v>116</v>
      </c>
      <c r="B12" s="5">
        <v>0.6581318681318682</v>
      </c>
      <c r="C12" s="6">
        <v>58</v>
      </c>
      <c r="D12" s="6">
        <v>25</v>
      </c>
      <c r="E12" s="6">
        <v>8</v>
      </c>
      <c r="F12" s="6">
        <v>91</v>
      </c>
      <c r="G12" s="8">
        <v>0.02395997893628225</v>
      </c>
      <c r="H12" s="8">
        <v>0.2747252747252747</v>
      </c>
      <c r="I12" s="8">
        <v>0.01737756714060032</v>
      </c>
      <c r="J12" s="8">
        <v>0.2747252747252747</v>
      </c>
      <c r="K12" s="8">
        <v>0.3787878787878788</v>
      </c>
      <c r="L12" s="8">
        <v>0.01714454626071534</v>
      </c>
      <c r="M12" s="8">
        <v>0.02292263610315186</v>
      </c>
      <c r="N12" s="6">
        <v>66</v>
      </c>
      <c r="O12" s="8">
        <v>0.01768488745980707</v>
      </c>
      <c r="P12" s="6">
        <v>66</v>
      </c>
      <c r="Q12" s="6">
        <v>3383</v>
      </c>
      <c r="R12" s="9">
        <v>51.25757575757576</v>
      </c>
      <c r="S12" s="8">
        <v>1</v>
      </c>
      <c r="T12" s="8">
        <v>1</v>
      </c>
      <c r="U12" s="9">
        <v>0</v>
      </c>
      <c r="V12" s="9">
        <v>0</v>
      </c>
      <c r="W12" s="5">
        <v>15.80919080919081</v>
      </c>
      <c r="X12" s="5">
        <v>0.2586192997070916</v>
      </c>
      <c r="Y12" s="3" t="s">
        <v>108</v>
      </c>
    </row>
    <row r="15" spans="1:25">
      <c r="A15" s="4" t="s">
        <v>112</v>
      </c>
      <c r="B15" s="4" t="s">
        <v>82</v>
      </c>
      <c r="C15" s="4" t="s">
        <v>61</v>
      </c>
      <c r="D15" s="4" t="s">
        <v>62</v>
      </c>
      <c r="E15" s="4" t="s">
        <v>63</v>
      </c>
      <c r="F15" s="4" t="s">
        <v>64</v>
      </c>
      <c r="G15" s="4" t="s">
        <v>65</v>
      </c>
      <c r="H15" s="4" t="s">
        <v>66</v>
      </c>
      <c r="I15" s="4" t="s">
        <v>67</v>
      </c>
      <c r="J15" s="4" t="s">
        <v>68</v>
      </c>
      <c r="K15" s="4" t="s">
        <v>69</v>
      </c>
      <c r="L15" s="4" t="s">
        <v>70</v>
      </c>
      <c r="M15" s="4" t="s">
        <v>71</v>
      </c>
      <c r="N15" s="4" t="s">
        <v>72</v>
      </c>
      <c r="O15" s="4" t="s">
        <v>73</v>
      </c>
      <c r="P15" s="4" t="s">
        <v>74</v>
      </c>
      <c r="Q15" s="4" t="s">
        <v>75</v>
      </c>
      <c r="R15" s="4" t="s">
        <v>76</v>
      </c>
      <c r="S15" s="4" t="s">
        <v>77</v>
      </c>
      <c r="T15" s="4" t="s">
        <v>78</v>
      </c>
      <c r="U15" s="4" t="s">
        <v>79</v>
      </c>
      <c r="V15" s="4" t="s">
        <v>80</v>
      </c>
      <c r="W15" s="4" t="s">
        <v>83</v>
      </c>
      <c r="X15" s="4" t="s">
        <v>84</v>
      </c>
      <c r="Y15" s="4" t="s">
        <v>111</v>
      </c>
    </row>
    <row r="16" spans="1:25">
      <c r="A16" s="3" t="s">
        <v>113</v>
      </c>
      <c r="B16" s="5">
        <v>9.364940005853088E-06</v>
      </c>
      <c r="C16" s="6">
        <v>3054</v>
      </c>
      <c r="D16" s="6">
        <v>29</v>
      </c>
      <c r="E16" s="6">
        <v>334</v>
      </c>
      <c r="F16" s="6">
        <v>3417</v>
      </c>
      <c r="G16" s="8">
        <v>0.9566069428891377</v>
      </c>
      <c r="H16" s="8">
        <v>0.008486976880304361</v>
      </c>
      <c r="I16" s="8">
        <v>0.008486976880304361</v>
      </c>
      <c r="J16" s="8">
        <v>0.01455767077267637</v>
      </c>
      <c r="K16" s="8">
        <v>0.5576923076923077</v>
      </c>
      <c r="L16" s="8">
        <v>0.9640151515151515</v>
      </c>
      <c r="M16" s="8">
        <v>0.9488636363636364</v>
      </c>
      <c r="N16" s="6">
        <v>3388</v>
      </c>
      <c r="O16" s="8">
        <v>0.9625</v>
      </c>
      <c r="P16" s="6">
        <v>29</v>
      </c>
      <c r="Q16" s="6">
        <v>3054</v>
      </c>
      <c r="R16" s="9">
        <v>105.3103448275862</v>
      </c>
      <c r="S16" s="8">
        <v>0.5576923076923077</v>
      </c>
      <c r="T16" s="8">
        <v>0.9640151515151515</v>
      </c>
      <c r="U16" s="9">
        <v>0.4063228438228438</v>
      </c>
      <c r="V16" s="9">
        <v>0.4048076923076923</v>
      </c>
      <c r="W16" s="5">
        <v>0.5829900272393688</v>
      </c>
      <c r="X16" s="5">
        <v>0.002076048951048951</v>
      </c>
      <c r="Y16" s="3" t="s">
        <v>109</v>
      </c>
    </row>
    <row r="17" spans="1:25">
      <c r="A17" s="3" t="s">
        <v>114</v>
      </c>
      <c r="B17" s="5">
        <v>0.05500000000000001</v>
      </c>
      <c r="C17" s="6">
        <v>9</v>
      </c>
      <c r="D17" s="6">
        <v>0</v>
      </c>
      <c r="E17" s="6">
        <v>1</v>
      </c>
      <c r="F17" s="6">
        <v>10</v>
      </c>
      <c r="G17" s="8">
        <v>0.002799552071668533</v>
      </c>
      <c r="H17" s="8">
        <v>0</v>
      </c>
      <c r="I17" s="8">
        <v>0.008462211847096586</v>
      </c>
      <c r="J17" s="8">
        <v>0.1483870967741935</v>
      </c>
      <c r="K17" s="8">
        <v>0</v>
      </c>
      <c r="L17" s="8">
        <v>0.002840909090909091</v>
      </c>
      <c r="M17" s="8">
        <v>0.002840909090909091</v>
      </c>
      <c r="N17" s="6">
        <v>10</v>
      </c>
      <c r="O17" s="8">
        <v>0.002840909090909091</v>
      </c>
      <c r="P17" s="6">
        <v>29</v>
      </c>
      <c r="Q17" s="6">
        <v>3063</v>
      </c>
      <c r="R17" s="9">
        <v>105.6206896551724</v>
      </c>
      <c r="S17" s="8">
        <v>0.5576923076923077</v>
      </c>
      <c r="T17" s="8">
        <v>0.9668560606060606</v>
      </c>
      <c r="U17" s="9">
        <v>0.4091637529137528</v>
      </c>
      <c r="V17" s="9">
        <v>0.4076486013986014</v>
      </c>
      <c r="W17" s="5">
        <v>0</v>
      </c>
      <c r="X17" s="5">
        <v>0.001711829836829837</v>
      </c>
      <c r="Y17" s="3" t="s">
        <v>109</v>
      </c>
    </row>
    <row r="18" spans="1:25">
      <c r="A18" s="3" t="s">
        <v>115</v>
      </c>
      <c r="B18" s="5">
        <v>0.157</v>
      </c>
      <c r="C18" s="6">
        <v>69</v>
      </c>
      <c r="D18" s="6">
        <v>4</v>
      </c>
      <c r="E18" s="6">
        <v>8</v>
      </c>
      <c r="F18" s="6">
        <v>81</v>
      </c>
      <c r="G18" s="8">
        <v>0.02267637178051512</v>
      </c>
      <c r="H18" s="8">
        <v>0.04938271604938271</v>
      </c>
      <c r="I18" s="8">
        <v>0.009407069555302166</v>
      </c>
      <c r="J18" s="8">
        <v>0.1586206896551724</v>
      </c>
      <c r="K18" s="8">
        <v>0.07692307692307693</v>
      </c>
      <c r="L18" s="8">
        <v>0.02178030303030303</v>
      </c>
      <c r="M18" s="8">
        <v>0.02272727272727273</v>
      </c>
      <c r="N18" s="6">
        <v>77</v>
      </c>
      <c r="O18" s="8">
        <v>0.021875</v>
      </c>
      <c r="P18" s="6">
        <v>33</v>
      </c>
      <c r="Q18" s="6">
        <v>3132</v>
      </c>
      <c r="R18" s="9">
        <v>94.90909090909091</v>
      </c>
      <c r="S18" s="8">
        <v>0.6346153846153846</v>
      </c>
      <c r="T18" s="8">
        <v>0.9886363636363636</v>
      </c>
      <c r="U18" s="9">
        <v>0.3540209790209791</v>
      </c>
      <c r="V18" s="9">
        <v>0.3526005244755245</v>
      </c>
      <c r="W18" s="5">
        <v>3.392212725546059</v>
      </c>
      <c r="X18" s="5">
        <v>0</v>
      </c>
      <c r="Y18" s="3" t="s">
        <v>109</v>
      </c>
    </row>
    <row r="19" spans="1:25">
      <c r="A19" s="3" t="s">
        <v>116</v>
      </c>
      <c r="B19" s="5">
        <v>0.6678125</v>
      </c>
      <c r="C19" s="6">
        <v>36</v>
      </c>
      <c r="D19" s="6">
        <v>19</v>
      </c>
      <c r="E19" s="6">
        <v>9</v>
      </c>
      <c r="F19" s="6">
        <v>64</v>
      </c>
      <c r="G19" s="8">
        <v>0.01791713325867861</v>
      </c>
      <c r="H19" s="8">
        <v>0.296875</v>
      </c>
      <c r="I19" s="8">
        <v>0.01455767077267637</v>
      </c>
      <c r="J19" s="8">
        <v>0.296875</v>
      </c>
      <c r="K19" s="8">
        <v>0.3653846153846154</v>
      </c>
      <c r="L19" s="8">
        <v>0.01136363636363636</v>
      </c>
      <c r="M19" s="8">
        <v>0.02556818181818182</v>
      </c>
      <c r="N19" s="6">
        <v>45</v>
      </c>
      <c r="O19" s="8">
        <v>0.01278409090909091</v>
      </c>
      <c r="P19" s="6">
        <v>52</v>
      </c>
      <c r="Q19" s="6">
        <v>3168</v>
      </c>
      <c r="R19" s="9">
        <v>60.92307692307692</v>
      </c>
      <c r="S19" s="8">
        <v>1</v>
      </c>
      <c r="T19" s="8">
        <v>1</v>
      </c>
      <c r="U19" s="9">
        <v>0</v>
      </c>
      <c r="V19" s="9">
        <v>0</v>
      </c>
      <c r="W19" s="5">
        <v>20.39302884615385</v>
      </c>
      <c r="X19" s="5">
        <v>0.2888803904428904</v>
      </c>
      <c r="Y19" s="3" t="s">
        <v>109</v>
      </c>
    </row>
    <row r="22" spans="1:25">
      <c r="A22" s="4" t="s">
        <v>112</v>
      </c>
      <c r="B22" s="4" t="s">
        <v>82</v>
      </c>
      <c r="C22" s="4" t="s">
        <v>61</v>
      </c>
      <c r="D22" s="4" t="s">
        <v>62</v>
      </c>
      <c r="E22" s="4" t="s">
        <v>63</v>
      </c>
      <c r="F22" s="4" t="s">
        <v>64</v>
      </c>
      <c r="G22" s="4" t="s">
        <v>65</v>
      </c>
      <c r="H22" s="4" t="s">
        <v>66</v>
      </c>
      <c r="I22" s="4" t="s">
        <v>67</v>
      </c>
      <c r="J22" s="4" t="s">
        <v>68</v>
      </c>
      <c r="K22" s="4" t="s">
        <v>69</v>
      </c>
      <c r="L22" s="4" t="s">
        <v>70</v>
      </c>
      <c r="M22" s="4" t="s">
        <v>71</v>
      </c>
      <c r="N22" s="4" t="s">
        <v>72</v>
      </c>
      <c r="O22" s="4" t="s">
        <v>73</v>
      </c>
      <c r="P22" s="4" t="s">
        <v>74</v>
      </c>
      <c r="Q22" s="4" t="s">
        <v>75</v>
      </c>
      <c r="R22" s="4" t="s">
        <v>76</v>
      </c>
      <c r="S22" s="4" t="s">
        <v>77</v>
      </c>
      <c r="T22" s="4" t="s">
        <v>78</v>
      </c>
      <c r="U22" s="4" t="s">
        <v>79</v>
      </c>
      <c r="V22" s="4" t="s">
        <v>80</v>
      </c>
      <c r="W22" s="4" t="s">
        <v>83</v>
      </c>
      <c r="X22" s="4" t="s">
        <v>84</v>
      </c>
      <c r="Y22" s="4" t="s">
        <v>111</v>
      </c>
    </row>
    <row r="23" spans="1:25">
      <c r="A23" s="3" t="s">
        <v>113</v>
      </c>
      <c r="B23" s="5">
        <v>0</v>
      </c>
      <c r="C23" s="6">
        <v>2971</v>
      </c>
      <c r="D23" s="6">
        <v>31</v>
      </c>
      <c r="E23" s="6">
        <v>373</v>
      </c>
      <c r="F23" s="6">
        <v>3375</v>
      </c>
      <c r="G23" s="8">
        <v>0.9459080717488789</v>
      </c>
      <c r="H23" s="8">
        <v>0.009185185185185185</v>
      </c>
      <c r="I23" s="8">
        <v>0.009185185185185185</v>
      </c>
      <c r="J23" s="8">
        <v>0.0187780269058296</v>
      </c>
      <c r="K23" s="8">
        <v>0.4626865671641791</v>
      </c>
      <c r="L23" s="8">
        <v>0.9583870967741935</v>
      </c>
      <c r="M23" s="8">
        <v>0.9301745635910225</v>
      </c>
      <c r="N23" s="6">
        <v>3344</v>
      </c>
      <c r="O23" s="8">
        <v>0.9551556698086261</v>
      </c>
      <c r="P23" s="6">
        <v>31</v>
      </c>
      <c r="Q23" s="6">
        <v>2971</v>
      </c>
      <c r="R23" s="9">
        <v>95.83870967741936</v>
      </c>
      <c r="S23" s="8">
        <v>0.4626865671641791</v>
      </c>
      <c r="T23" s="8">
        <v>0.9583870967741935</v>
      </c>
      <c r="U23" s="9">
        <v>0.4957005296100144</v>
      </c>
      <c r="V23" s="9">
        <v>0.492469102644447</v>
      </c>
      <c r="W23" s="5">
        <v>0.4891453841901603</v>
      </c>
      <c r="X23" s="5">
        <v>0.004501685122773231</v>
      </c>
      <c r="Y23" s="3" t="s">
        <v>110</v>
      </c>
    </row>
    <row r="24" spans="1:25">
      <c r="A24" s="3" t="s">
        <v>114</v>
      </c>
      <c r="B24" s="5">
        <v>0.06593333333333333</v>
      </c>
      <c r="C24" s="6">
        <v>12</v>
      </c>
      <c r="D24" s="6">
        <v>1</v>
      </c>
      <c r="E24" s="6">
        <v>2</v>
      </c>
      <c r="F24" s="6">
        <v>15</v>
      </c>
      <c r="G24" s="8">
        <v>0.004204035874439462</v>
      </c>
      <c r="H24" s="8">
        <v>0.06666666666666667</v>
      </c>
      <c r="I24" s="8">
        <v>0.00943952802359882</v>
      </c>
      <c r="J24" s="8">
        <v>0.1865284974093264</v>
      </c>
      <c r="K24" s="8">
        <v>0.01492537313432836</v>
      </c>
      <c r="L24" s="8">
        <v>0.003870967741935484</v>
      </c>
      <c r="M24" s="8">
        <v>0.004987531172069825</v>
      </c>
      <c r="N24" s="6">
        <v>14</v>
      </c>
      <c r="O24" s="8">
        <v>0.003998857469294488</v>
      </c>
      <c r="P24" s="6">
        <v>32</v>
      </c>
      <c r="Q24" s="6">
        <v>2983</v>
      </c>
      <c r="R24" s="9">
        <v>93.21875</v>
      </c>
      <c r="S24" s="8">
        <v>0.4776119402985075</v>
      </c>
      <c r="T24" s="8">
        <v>0.9622580645161291</v>
      </c>
      <c r="U24" s="9">
        <v>0.4846461242176216</v>
      </c>
      <c r="V24" s="9">
        <v>0.4815425869794132</v>
      </c>
      <c r="W24" s="5">
        <v>3.550248756218906</v>
      </c>
      <c r="X24" s="5">
        <v>0.0004140587385652364</v>
      </c>
      <c r="Y24" s="3" t="s">
        <v>110</v>
      </c>
    </row>
    <row r="25" spans="1:25">
      <c r="A25" s="3" t="s">
        <v>115</v>
      </c>
      <c r="B25" s="5">
        <v>0.1845466666666667</v>
      </c>
      <c r="C25" s="6">
        <v>62</v>
      </c>
      <c r="D25" s="6">
        <v>1</v>
      </c>
      <c r="E25" s="6">
        <v>12</v>
      </c>
      <c r="F25" s="6">
        <v>75</v>
      </c>
      <c r="G25" s="8">
        <v>0.02102017937219731</v>
      </c>
      <c r="H25" s="8">
        <v>0.01333333333333333</v>
      </c>
      <c r="I25" s="8">
        <v>0.009523809523809525</v>
      </c>
      <c r="J25" s="8">
        <v>0.1966292134831461</v>
      </c>
      <c r="K25" s="8">
        <v>0.01492537313432836</v>
      </c>
      <c r="L25" s="8">
        <v>0.02</v>
      </c>
      <c r="M25" s="8">
        <v>0.02992518703241895</v>
      </c>
      <c r="N25" s="6">
        <v>74</v>
      </c>
      <c r="O25" s="8">
        <v>0.02113681805198515</v>
      </c>
      <c r="P25" s="6">
        <v>33</v>
      </c>
      <c r="Q25" s="6">
        <v>3045</v>
      </c>
      <c r="R25" s="9">
        <v>92.27272727272727</v>
      </c>
      <c r="S25" s="8">
        <v>0.4925373134328358</v>
      </c>
      <c r="T25" s="8">
        <v>0.9822580645161291</v>
      </c>
      <c r="U25" s="9">
        <v>0.4897207510832933</v>
      </c>
      <c r="V25" s="9">
        <v>0.4877540318970699</v>
      </c>
      <c r="W25" s="5">
        <v>0.7100497512437812</v>
      </c>
      <c r="X25" s="5">
        <v>0.0005922002888781913</v>
      </c>
      <c r="Y25" s="3" t="s">
        <v>110</v>
      </c>
    </row>
    <row r="26" spans="1:25">
      <c r="A26" s="3" t="s">
        <v>116</v>
      </c>
      <c r="B26" s="5">
        <v>0.5481456310679612</v>
      </c>
      <c r="C26" s="6">
        <v>55</v>
      </c>
      <c r="D26" s="6">
        <v>34</v>
      </c>
      <c r="E26" s="6">
        <v>14</v>
      </c>
      <c r="F26" s="6">
        <v>103</v>
      </c>
      <c r="G26" s="8">
        <v>0.0288677130044843</v>
      </c>
      <c r="H26" s="8">
        <v>0.3300970873786408</v>
      </c>
      <c r="I26" s="8">
        <v>0.0187780269058296</v>
      </c>
      <c r="J26" s="8">
        <v>0.3300970873786408</v>
      </c>
      <c r="K26" s="8">
        <v>0.5074626865671642</v>
      </c>
      <c r="L26" s="8">
        <v>0.01774193548387097</v>
      </c>
      <c r="M26" s="8">
        <v>0.03491271820448878</v>
      </c>
      <c r="N26" s="6">
        <v>69</v>
      </c>
      <c r="O26" s="8">
        <v>0.01970865467009426</v>
      </c>
      <c r="P26" s="6">
        <v>67</v>
      </c>
      <c r="Q26" s="6">
        <v>3100</v>
      </c>
      <c r="R26" s="9">
        <v>46.26865671641791</v>
      </c>
      <c r="S26" s="8">
        <v>1</v>
      </c>
      <c r="T26" s="8">
        <v>1</v>
      </c>
      <c r="U26" s="9">
        <v>0</v>
      </c>
      <c r="V26" s="9">
        <v>0</v>
      </c>
      <c r="W26" s="5">
        <v>17.57890160846254</v>
      </c>
      <c r="X26" s="5">
        <v>0.2409701492537313</v>
      </c>
      <c r="Y26" s="3" t="s">
        <v>110</v>
      </c>
    </row>
  </sheetData>
  <conditionalFormatting sqref="H1:H29">
    <cfRule type="dataBar" priority="1">
      <dataBar>
        <cfvo type="min" val="0"/>
        <cfvo type="max" val="0"/>
        <color rgb="FF638EC6"/>
      </dataBar>
    </cfRule>
  </conditionalFormatting>
  <conditionalFormatting sqref="I1:I29">
    <cfRule type="dataBar" priority="2">
      <dataBar>
        <cfvo type="min" val="0"/>
        <cfvo type="max" val="0"/>
        <color rgb="FF638EC6"/>
      </dataBar>
    </cfRule>
  </conditionalFormatting>
  <conditionalFormatting sqref="J1:J29">
    <cfRule type="dataBar" priority="3">
      <dataBar>
        <cfvo type="min" val="0"/>
        <cfvo type="max" val="0"/>
        <color rgb="FF638EC6"/>
      </dataBar>
    </cfRule>
  </conditionalFormatting>
  <hyperlinks>
    <hyperlink ref="A1" location="dir!B97" display="Equivalent-based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357</v>
      </c>
    </row>
  </sheetData>
  <hyperlinks>
    <hyperlink ref="A1" location="dir!B13" display=""/>
  </hyperlinks>
  <pageMargins left="0.7" right="0.7" top="0.75" bottom="0.75" header="0.3" footer="0.3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357</v>
      </c>
    </row>
  </sheetData>
  <hyperlinks>
    <hyperlink ref="A1" location="dir!B46" display=""/>
  </hyperlinks>
  <pageMargins left="0.7" right="0.7" top="0.75" bottom="0.75" header="0.3" footer="0.3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357</v>
      </c>
    </row>
  </sheetData>
  <hyperlinks>
    <hyperlink ref="A1" location="dir!B60" display=""/>
  </hyperlinks>
  <pageMargins left="0.7" right="0.7" top="0.75" bottom="0.75" header="0.3" footer="0.3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357</v>
      </c>
    </row>
  </sheetData>
  <hyperlinks>
    <hyperlink ref="A1" location="dir!B48" display=""/>
  </hyperlinks>
  <pageMargins left="0.7" right="0.7" top="0.75" bottom="0.75" header="0.3" footer="0.3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357</v>
      </c>
    </row>
  </sheetData>
  <hyperlinks>
    <hyperlink ref="A1" location="dir!B50" display=""/>
  </hyperlinks>
  <pageMargins left="0.7" right="0.7" top="0.75" bottom="0.75" header="0.3" footer="0.3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357</v>
      </c>
    </row>
  </sheetData>
  <hyperlinks>
    <hyperlink ref="A1" location="dir!B52" display=""/>
  </hyperlinks>
  <pageMargins left="0.7" right="0.7" top="0.75" bottom="0.75" header="0.3" footer="0.3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357</v>
      </c>
    </row>
  </sheetData>
  <hyperlinks>
    <hyperlink ref="A1" location="dir!B54" display=""/>
  </hyperlinks>
  <pageMargins left="0.7" right="0.7" top="0.75" bottom="0.75" header="0.3" footer="0.3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357</v>
      </c>
    </row>
  </sheetData>
  <hyperlinks>
    <hyperlink ref="A1" location="dir!B56" display=""/>
  </hyperlinks>
  <pageMargins left="0.7" right="0.7" top="0.75" bottom="0.75" header="0.3" footer="0.3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357</v>
      </c>
    </row>
  </sheetData>
  <hyperlinks>
    <hyperlink ref="A1" location="dir!B58" display=""/>
  </hyperlinks>
  <pageMargins left="0.7" right="0.7" top="0.75" bottom="0.75" header="0.3" footer="0.3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>
  <dimension ref="A1:J2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6.7109375" style="6" customWidth="1"/>
    <col min="3" max="3" width="17.7109375" style="6" customWidth="1"/>
    <col min="4" max="4" width="17.7109375" style="6" customWidth="1"/>
    <col min="5" max="5" width="16.7109375" style="6" customWidth="1"/>
    <col min="6" max="6" width="10.7109375" style="5" customWidth="1"/>
    <col min="7" max="7" width="11.7109375" style="5" customWidth="1"/>
    <col min="8" max="8" width="8.7109375" style="5" customWidth="1"/>
    <col min="9" max="9" width="6.7109375" style="5" customWidth="1"/>
    <col min="10" max="10" width="26.7109375" style="3" customWidth="1"/>
  </cols>
  <sheetData>
    <row r="1" spans="1:10">
      <c r="A1" s="4" t="s">
        <v>136</v>
      </c>
      <c r="B1" s="4" t="s">
        <v>119</v>
      </c>
      <c r="C1" s="4" t="s">
        <v>120</v>
      </c>
      <c r="D1" s="4" t="s">
        <v>121</v>
      </c>
      <c r="E1" s="4" t="s">
        <v>122</v>
      </c>
      <c r="F1" s="4" t="s">
        <v>123</v>
      </c>
      <c r="G1" s="4" t="s">
        <v>124</v>
      </c>
      <c r="H1" s="4" t="s">
        <v>125</v>
      </c>
      <c r="I1" s="4" t="s">
        <v>126</v>
      </c>
      <c r="J1" s="4" t="s">
        <v>135</v>
      </c>
    </row>
    <row r="2" spans="1:10">
      <c r="A2" s="3">
        <v>0.035</v>
      </c>
      <c r="B2" s="6">
        <v>9182</v>
      </c>
      <c r="C2" s="6">
        <v>469</v>
      </c>
      <c r="D2" s="6">
        <v>92</v>
      </c>
      <c r="E2" s="6">
        <v>93</v>
      </c>
      <c r="F2" s="5">
        <v>0.9429646197641317</v>
      </c>
      <c r="G2" s="5">
        <v>0.1654804270462633</v>
      </c>
      <c r="H2" s="5">
        <v>0.5027027027027027</v>
      </c>
      <c r="I2" s="5">
        <v>0.248995983935743</v>
      </c>
      <c r="J2" s="3" t="s">
        <v>107</v>
      </c>
    </row>
    <row r="3" spans="1:10">
      <c r="A3" s="3">
        <v>0.095</v>
      </c>
      <c r="B3" s="6">
        <v>9211</v>
      </c>
      <c r="C3" s="6">
        <v>440</v>
      </c>
      <c r="D3" s="6">
        <v>94</v>
      </c>
      <c r="E3" s="6">
        <v>91</v>
      </c>
      <c r="F3" s="5">
        <v>0.9457096380642538</v>
      </c>
      <c r="G3" s="5">
        <v>0.1713747645951036</v>
      </c>
      <c r="H3" s="5">
        <v>0.4918918918918919</v>
      </c>
      <c r="I3" s="5">
        <v>0.2541899441340782</v>
      </c>
      <c r="J3" s="3" t="s">
        <v>107</v>
      </c>
    </row>
    <row r="4" spans="1:10">
      <c r="A4" s="3">
        <v>0.25</v>
      </c>
      <c r="B4" s="6">
        <v>9502</v>
      </c>
      <c r="C4" s="6">
        <v>149</v>
      </c>
      <c r="D4" s="6">
        <v>107</v>
      </c>
      <c r="E4" s="6">
        <v>78</v>
      </c>
      <c r="F4" s="5">
        <v>0.9739731598210655</v>
      </c>
      <c r="G4" s="5">
        <v>0.3436123348017621</v>
      </c>
      <c r="H4" s="5">
        <v>0.4216216216216216</v>
      </c>
      <c r="I4" s="5">
        <v>0.3786407766990291</v>
      </c>
      <c r="J4" s="3" t="s">
        <v>107</v>
      </c>
    </row>
    <row r="7" spans="1:10">
      <c r="A7" s="4" t="s">
        <v>136</v>
      </c>
      <c r="B7" s="4" t="s">
        <v>119</v>
      </c>
      <c r="C7" s="4" t="s">
        <v>120</v>
      </c>
      <c r="D7" s="4" t="s">
        <v>121</v>
      </c>
      <c r="E7" s="4" t="s">
        <v>122</v>
      </c>
      <c r="F7" s="4" t="s">
        <v>123</v>
      </c>
      <c r="G7" s="4" t="s">
        <v>124</v>
      </c>
      <c r="H7" s="4" t="s">
        <v>125</v>
      </c>
      <c r="I7" s="4" t="s">
        <v>126</v>
      </c>
      <c r="J7" s="4" t="s">
        <v>135</v>
      </c>
    </row>
    <row r="8" spans="1:10">
      <c r="A8" s="3">
        <v>0.035</v>
      </c>
      <c r="B8" s="6">
        <v>3157</v>
      </c>
      <c r="C8" s="6">
        <v>226</v>
      </c>
      <c r="D8" s="6">
        <v>32</v>
      </c>
      <c r="E8" s="6">
        <v>34</v>
      </c>
      <c r="F8" s="5">
        <v>0.9251957089011308</v>
      </c>
      <c r="G8" s="5">
        <v>0.1307692307692308</v>
      </c>
      <c r="H8" s="5">
        <v>0.5151515151515151</v>
      </c>
      <c r="I8" s="5">
        <v>0.2085889570552147</v>
      </c>
      <c r="J8" s="3" t="s">
        <v>108</v>
      </c>
    </row>
    <row r="9" spans="1:10">
      <c r="A9" s="3">
        <v>0.095</v>
      </c>
      <c r="B9" s="6">
        <v>3165</v>
      </c>
      <c r="C9" s="6">
        <v>218</v>
      </c>
      <c r="D9" s="6">
        <v>33</v>
      </c>
      <c r="E9" s="6">
        <v>33</v>
      </c>
      <c r="F9" s="5">
        <v>0.927225282690635</v>
      </c>
      <c r="G9" s="5">
        <v>0.1314741035856574</v>
      </c>
      <c r="H9" s="5">
        <v>0.5</v>
      </c>
      <c r="I9" s="5">
        <v>0.2082018927444795</v>
      </c>
      <c r="J9" s="3" t="s">
        <v>108</v>
      </c>
    </row>
    <row r="10" spans="1:10">
      <c r="A10" s="3">
        <v>0.25</v>
      </c>
      <c r="B10" s="6">
        <v>3325</v>
      </c>
      <c r="C10" s="6">
        <v>58</v>
      </c>
      <c r="D10" s="6">
        <v>41</v>
      </c>
      <c r="E10" s="6">
        <v>25</v>
      </c>
      <c r="F10" s="5">
        <v>0.9712960278341548</v>
      </c>
      <c r="G10" s="5">
        <v>0.3012048192771085</v>
      </c>
      <c r="H10" s="5">
        <v>0.3787878787878788</v>
      </c>
      <c r="I10" s="5">
        <v>0.3355704697986577</v>
      </c>
      <c r="J10" s="3" t="s">
        <v>108</v>
      </c>
    </row>
    <row r="13" spans="1:10">
      <c r="A13" s="4" t="s">
        <v>136</v>
      </c>
      <c r="B13" s="4" t="s">
        <v>119</v>
      </c>
      <c r="C13" s="4" t="s">
        <v>120</v>
      </c>
      <c r="D13" s="4" t="s">
        <v>121</v>
      </c>
      <c r="E13" s="4" t="s">
        <v>122</v>
      </c>
      <c r="F13" s="4" t="s">
        <v>123</v>
      </c>
      <c r="G13" s="4" t="s">
        <v>124</v>
      </c>
      <c r="H13" s="4" t="s">
        <v>125</v>
      </c>
      <c r="I13" s="4" t="s">
        <v>126</v>
      </c>
      <c r="J13" s="4" t="s">
        <v>135</v>
      </c>
    </row>
    <row r="14" spans="1:10">
      <c r="A14" s="3">
        <v>0.035</v>
      </c>
      <c r="B14" s="6">
        <v>3054</v>
      </c>
      <c r="C14" s="6">
        <v>114</v>
      </c>
      <c r="D14" s="6">
        <v>29</v>
      </c>
      <c r="E14" s="6">
        <v>23</v>
      </c>
      <c r="F14" s="5">
        <v>0.9555900621118012</v>
      </c>
      <c r="G14" s="5">
        <v>0.1678832116788321</v>
      </c>
      <c r="H14" s="5">
        <v>0.4423076923076923</v>
      </c>
      <c r="I14" s="5">
        <v>0.2433862433862433</v>
      </c>
      <c r="J14" s="3" t="s">
        <v>109</v>
      </c>
    </row>
    <row r="15" spans="1:10">
      <c r="A15" s="3">
        <v>0.095</v>
      </c>
      <c r="B15" s="6">
        <v>3063</v>
      </c>
      <c r="C15" s="6">
        <v>105</v>
      </c>
      <c r="D15" s="6">
        <v>29</v>
      </c>
      <c r="E15" s="6">
        <v>23</v>
      </c>
      <c r="F15" s="5">
        <v>0.9583850931677018</v>
      </c>
      <c r="G15" s="5">
        <v>0.1796875</v>
      </c>
      <c r="H15" s="5">
        <v>0.4423076923076923</v>
      </c>
      <c r="I15" s="5">
        <v>0.2555555555555555</v>
      </c>
      <c r="J15" s="3" t="s">
        <v>109</v>
      </c>
    </row>
    <row r="16" spans="1:10">
      <c r="A16" s="3">
        <v>0.25</v>
      </c>
      <c r="B16" s="6">
        <v>3132</v>
      </c>
      <c r="C16" s="6">
        <v>36</v>
      </c>
      <c r="D16" s="6">
        <v>33</v>
      </c>
      <c r="E16" s="6">
        <v>19</v>
      </c>
      <c r="F16" s="5">
        <v>0.9785714285714285</v>
      </c>
      <c r="G16" s="5">
        <v>0.3454545454545455</v>
      </c>
      <c r="H16" s="5">
        <v>0.3653846153846154</v>
      </c>
      <c r="I16" s="5">
        <v>0.3551401869158878</v>
      </c>
      <c r="J16" s="3" t="s">
        <v>109</v>
      </c>
    </row>
    <row r="19" spans="1:10">
      <c r="A19" s="4" t="s">
        <v>136</v>
      </c>
      <c r="B19" s="4" t="s">
        <v>119</v>
      </c>
      <c r="C19" s="4" t="s">
        <v>120</v>
      </c>
      <c r="D19" s="4" t="s">
        <v>121</v>
      </c>
      <c r="E19" s="4" t="s">
        <v>122</v>
      </c>
      <c r="F19" s="4" t="s">
        <v>123</v>
      </c>
      <c r="G19" s="4" t="s">
        <v>124</v>
      </c>
      <c r="H19" s="4" t="s">
        <v>125</v>
      </c>
      <c r="I19" s="4" t="s">
        <v>126</v>
      </c>
      <c r="J19" s="4" t="s">
        <v>135</v>
      </c>
    </row>
    <row r="20" spans="1:10">
      <c r="A20" s="3">
        <v>0.035</v>
      </c>
      <c r="B20" s="6">
        <v>2971</v>
      </c>
      <c r="C20" s="6">
        <v>129</v>
      </c>
      <c r="D20" s="6">
        <v>31</v>
      </c>
      <c r="E20" s="6">
        <v>36</v>
      </c>
      <c r="F20" s="5">
        <v>0.9494790022102937</v>
      </c>
      <c r="G20" s="5">
        <v>0.2181818181818182</v>
      </c>
      <c r="H20" s="5">
        <v>0.5373134328358209</v>
      </c>
      <c r="I20" s="5">
        <v>0.3103448275862069</v>
      </c>
      <c r="J20" s="3" t="s">
        <v>110</v>
      </c>
    </row>
    <row r="21" spans="1:10">
      <c r="A21" s="3">
        <v>0.095</v>
      </c>
      <c r="B21" s="6">
        <v>2983</v>
      </c>
      <c r="C21" s="6">
        <v>117</v>
      </c>
      <c r="D21" s="6">
        <v>32</v>
      </c>
      <c r="E21" s="6">
        <v>35</v>
      </c>
      <c r="F21" s="5">
        <v>0.9529523208083359</v>
      </c>
      <c r="G21" s="5">
        <v>0.2302631578947368</v>
      </c>
      <c r="H21" s="5">
        <v>0.5223880597014925</v>
      </c>
      <c r="I21" s="5">
        <v>0.319634703196347</v>
      </c>
      <c r="J21" s="3" t="s">
        <v>110</v>
      </c>
    </row>
    <row r="22" spans="1:10">
      <c r="A22" s="3">
        <v>0.25</v>
      </c>
      <c r="B22" s="6">
        <v>3045</v>
      </c>
      <c r="C22" s="6">
        <v>55</v>
      </c>
      <c r="D22" s="6">
        <v>33</v>
      </c>
      <c r="E22" s="6">
        <v>34</v>
      </c>
      <c r="F22" s="5">
        <v>0.9722134512156615</v>
      </c>
      <c r="G22" s="5">
        <v>0.3820224719101123</v>
      </c>
      <c r="H22" s="5">
        <v>0.5074626865671642</v>
      </c>
      <c r="I22" s="5">
        <v>0.4358974358974359</v>
      </c>
      <c r="J22" s="3" t="s">
        <v>110</v>
      </c>
    </row>
  </sheetData>
  <hyperlinks>
    <hyperlink ref="A1" location="dir!B100" display="Decision Score Point"/>
  </hyperlink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357</v>
      </c>
    </row>
  </sheetData>
  <hyperlinks>
    <hyperlink ref="A1" location="dir!B62" display="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B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3.7109375" style="3" customWidth="1"/>
    <col min="2" max="2" width="10.7109375" style="3" customWidth="1"/>
  </cols>
  <sheetData>
    <row r="1" spans="1:2">
      <c r="A1" s="4" t="s">
        <v>0</v>
      </c>
      <c r="B1" s="4" t="s">
        <v>22</v>
      </c>
    </row>
    <row r="2" spans="1:2">
      <c r="A2" s="3" t="s">
        <v>57</v>
      </c>
      <c r="B2" s="3">
        <v>43</v>
      </c>
    </row>
    <row r="3" spans="1:2">
      <c r="A3" s="3" t="s">
        <v>58</v>
      </c>
      <c r="B3" s="3">
        <v>8</v>
      </c>
    </row>
    <row r="4" spans="1:2">
      <c r="A4" s="3" t="s">
        <v>59</v>
      </c>
      <c r="B4" s="3" t="s">
        <v>60</v>
      </c>
    </row>
  </sheetData>
  <hyperlinks>
    <hyperlink ref="A1" location="dir!B14" display="name"/>
  </hyperlink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357</v>
      </c>
    </row>
  </sheetData>
  <hyperlinks>
    <hyperlink ref="A1" location="dir!B64" display=""/>
  </hyperlinks>
  <pageMargins left="0.7" right="0.7" top="0.75" bottom="0.75" header="0.3" footer="0.3"/>
  <drawing r:id="rId1"/>
</worksheet>
</file>

<file path=xl/worksheets/sheet71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6.7109375" style="3" customWidth="1"/>
    <col min="2" max="2" width="7.7109375" style="5" customWidth="1"/>
    <col min="3" max="3" width="20.7109375" style="5" customWidth="1"/>
    <col min="4" max="4" width="26.7109375" style="5" customWidth="1"/>
    <col min="5" max="5" width="19.7109375" style="5" customWidth="1"/>
  </cols>
  <sheetData>
    <row r="1" spans="1:5">
      <c r="A1" s="4" t="s">
        <v>137</v>
      </c>
      <c r="B1" s="4" t="s">
        <v>107</v>
      </c>
      <c r="C1" s="4" t="s">
        <v>108</v>
      </c>
      <c r="D1" s="4" t="s">
        <v>109</v>
      </c>
      <c r="E1" s="4" t="s">
        <v>110</v>
      </c>
    </row>
    <row r="2" spans="1:5">
      <c r="A2" s="3" t="s">
        <v>138</v>
      </c>
      <c r="B2" s="5">
        <v>0.4466116100558127</v>
      </c>
      <c r="C2" s="5">
        <v>0.4361513449600946</v>
      </c>
      <c r="D2" s="5">
        <v>0.4224213286713286</v>
      </c>
      <c r="E2" s="5">
        <v>0.4897207510832933</v>
      </c>
    </row>
    <row r="3" spans="1:5">
      <c r="A3" s="3" t="s">
        <v>139</v>
      </c>
      <c r="B3" s="5">
        <v>0.4448352565343172</v>
      </c>
      <c r="C3" s="5">
        <v>0.435155412647374</v>
      </c>
      <c r="D3" s="5">
        <v>0.4207167832167832</v>
      </c>
      <c r="E3" s="5">
        <v>0.4877540318970699</v>
      </c>
    </row>
    <row r="4" spans="1:5">
      <c r="A4" s="3" t="s">
        <v>140</v>
      </c>
      <c r="B4" s="5">
        <v>26.3566265060241</v>
      </c>
      <c r="C4" s="5">
        <v>23.32923832923833</v>
      </c>
      <c r="D4" s="5">
        <v>31.48397435897436</v>
      </c>
      <c r="E4" s="5">
        <v>26.62686567164179</v>
      </c>
    </row>
    <row r="5" spans="1:5">
      <c r="A5" s="3" t="s">
        <v>141</v>
      </c>
      <c r="B5" s="5">
        <v>0.4541067022882379</v>
      </c>
      <c r="C5" s="5">
        <v>0.4483469038597623</v>
      </c>
      <c r="D5" s="5">
        <v>0.4091637529137528</v>
      </c>
      <c r="E5" s="5">
        <v>0.4957005296100144</v>
      </c>
    </row>
    <row r="6" spans="1:5">
      <c r="A6" s="3" t="s">
        <v>142</v>
      </c>
      <c r="B6" s="5">
        <v>0.4523911617373907</v>
      </c>
      <c r="C6" s="5">
        <v>0.4476273993958881</v>
      </c>
      <c r="D6" s="5">
        <v>0.4076486013986014</v>
      </c>
      <c r="E6" s="5">
        <v>0.492469102644447</v>
      </c>
    </row>
    <row r="7" spans="1:5">
      <c r="A7" s="3" t="s">
        <v>143</v>
      </c>
      <c r="B7" s="5">
        <v>17.87479572595852</v>
      </c>
      <c r="C7" s="5">
        <v>15.80919080919081</v>
      </c>
      <c r="D7" s="5">
        <v>20.39302884615385</v>
      </c>
      <c r="E7" s="5">
        <v>17.57890160846254</v>
      </c>
    </row>
    <row r="8" spans="1:5">
      <c r="A8" s="3" t="s">
        <v>24</v>
      </c>
      <c r="B8" s="5">
        <v>0.7344577091857166</v>
      </c>
      <c r="C8" s="5">
        <v>0.7333951396913265</v>
      </c>
      <c r="D8" s="5">
        <v>0.7087521853146853</v>
      </c>
      <c r="E8" s="5">
        <v>0.7546870486278286</v>
      </c>
    </row>
    <row r="9" spans="1:5">
      <c r="A9" s="3" t="s">
        <v>84</v>
      </c>
      <c r="B9" s="5">
        <v>0.4689154183714332</v>
      </c>
      <c r="C9" s="5">
        <v>0.4667902793826531</v>
      </c>
      <c r="D9" s="5">
        <v>0.4175043706293706</v>
      </c>
      <c r="E9" s="5">
        <v>0.5093740972556573</v>
      </c>
    </row>
  </sheetData>
  <hyperlinks>
    <hyperlink ref="A1" location="dir!B70" display="birth_year | 3 | compare"/>
  </hyperlink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>
  <dimension ref="A1:M2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26.7109375" style="6" customWidth="1"/>
    <col min="3" max="3" width="32.7109375" style="6" customWidth="1"/>
    <col min="4" max="4" width="25.7109375" style="6" customWidth="1"/>
    <col min="5" max="5" width="28.7109375" style="8" customWidth="1"/>
    <col min="6" max="6" width="34.7109375" style="8" customWidth="1"/>
    <col min="7" max="7" width="27.7109375" style="8" customWidth="1"/>
    <col min="8" max="8" width="38.7109375" style="10" customWidth="1"/>
    <col min="9" max="9" width="38.7109375" style="11" customWidth="1"/>
    <col min="10" max="10" width="38.7109375" style="10" customWidth="1"/>
    <col min="11" max="11" width="38.7109375" style="11" customWidth="1"/>
    <col min="12" max="12" width="38.7109375" style="10" customWidth="1"/>
    <col min="13" max="13" width="38.7109375" style="11" customWidth="1"/>
  </cols>
  <sheetData>
    <row r="1" spans="1:13">
      <c r="A1" s="4" t="s">
        <v>86</v>
      </c>
      <c r="B1" s="4" t="s">
        <v>144</v>
      </c>
      <c r="C1" s="4" t="s">
        <v>145</v>
      </c>
      <c r="D1" s="4" t="s">
        <v>146</v>
      </c>
      <c r="E1" s="4" t="s">
        <v>147</v>
      </c>
      <c r="F1" s="4" t="s">
        <v>148</v>
      </c>
      <c r="G1" s="4" t="s">
        <v>149</v>
      </c>
      <c r="H1" s="12" t="s">
        <v>150</v>
      </c>
      <c r="I1" s="12" t="s">
        <v>151</v>
      </c>
      <c r="J1" s="12" t="s">
        <v>152</v>
      </c>
      <c r="K1" s="12" t="s">
        <v>153</v>
      </c>
      <c r="L1" s="12" t="s">
        <v>154</v>
      </c>
      <c r="M1" s="12" t="s">
        <v>155</v>
      </c>
    </row>
    <row r="2" spans="1:13">
      <c r="A2" s="3" t="s">
        <v>87</v>
      </c>
      <c r="B2" s="6">
        <v>3513</v>
      </c>
      <c r="C2" s="6">
        <v>3421</v>
      </c>
      <c r="D2" s="6">
        <v>3378</v>
      </c>
      <c r="E2" s="8">
        <v>0.9249605055292259</v>
      </c>
      <c r="F2" s="8">
        <v>0.9577267637178052</v>
      </c>
      <c r="G2" s="8">
        <v>0.9467488789237668</v>
      </c>
      <c r="H2" s="10">
        <v>0.00114064201001003</v>
      </c>
      <c r="I2" s="11">
        <v>0.03276625818857926</v>
      </c>
      <c r="J2" s="10">
        <v>0.0005072952720517373</v>
      </c>
      <c r="K2" s="11">
        <v>0.02178837339454087</v>
      </c>
      <c r="L2" s="10">
        <v>0.0001265600742141937</v>
      </c>
      <c r="M2" s="11">
        <v>-0.01097788479403838</v>
      </c>
    </row>
    <row r="3" spans="1:13">
      <c r="A3" s="3" t="s">
        <v>88</v>
      </c>
      <c r="B3" s="6">
        <v>10</v>
      </c>
      <c r="C3" s="6">
        <v>7</v>
      </c>
      <c r="D3" s="6">
        <v>12</v>
      </c>
      <c r="E3" s="8">
        <v>0.002632964718272775</v>
      </c>
      <c r="F3" s="8">
        <v>0.001959686450167973</v>
      </c>
      <c r="G3" s="8">
        <v>0.00336322869955157</v>
      </c>
      <c r="H3" s="10">
        <v>0.0001988365741456314</v>
      </c>
      <c r="I3" s="11">
        <v>-0.0006732782681048021</v>
      </c>
      <c r="J3" s="10">
        <v>0.000178762016989586</v>
      </c>
      <c r="K3" s="11">
        <v>0.0007302639812787944</v>
      </c>
      <c r="L3" s="10">
        <v>0.000758076957570616</v>
      </c>
      <c r="M3" s="11">
        <v>0.001403542249383596</v>
      </c>
    </row>
    <row r="4" spans="1:13">
      <c r="A4" s="3" t="s">
        <v>89</v>
      </c>
      <c r="B4" s="6">
        <v>151</v>
      </c>
      <c r="C4" s="6">
        <v>45</v>
      </c>
      <c r="D4" s="6">
        <v>28</v>
      </c>
      <c r="E4" s="8">
        <v>0.0397577672459189</v>
      </c>
      <c r="F4" s="8">
        <v>0.0125979843225084</v>
      </c>
      <c r="G4" s="8">
        <v>0.007847533632286996</v>
      </c>
      <c r="H4" s="10">
        <v>0.03121388020141942</v>
      </c>
      <c r="I4" s="11">
        <v>-0.0271597829234105</v>
      </c>
      <c r="J4" s="10">
        <v>0.0517777342562136</v>
      </c>
      <c r="K4" s="11">
        <v>-0.03191023361363191</v>
      </c>
      <c r="L4" s="10">
        <v>0.002248566602265253</v>
      </c>
      <c r="M4" s="11">
        <v>-0.004750450690221402</v>
      </c>
    </row>
    <row r="5" spans="1:13">
      <c r="A5" s="3" t="s">
        <v>90</v>
      </c>
      <c r="B5" s="6">
        <v>18</v>
      </c>
      <c r="C5" s="6">
        <v>23</v>
      </c>
      <c r="D5" s="6">
        <v>22</v>
      </c>
      <c r="E5" s="8">
        <v>0.004739336492890996</v>
      </c>
      <c r="F5" s="8">
        <v>0.006438969764837626</v>
      </c>
      <c r="G5" s="8">
        <v>0.00616591928251121</v>
      </c>
      <c r="H5" s="10">
        <v>0.0005208890009323524</v>
      </c>
      <c r="I5" s="11">
        <v>0.00169963327194663</v>
      </c>
      <c r="J5" s="10">
        <v>0.0003753911281247129</v>
      </c>
      <c r="K5" s="11">
        <v>0.001426582789620215</v>
      </c>
      <c r="L5" s="10">
        <v>1.183163626244716E-05</v>
      </c>
      <c r="M5" s="11">
        <v>-0.0002730504823264153</v>
      </c>
    </row>
    <row r="6" spans="1:13">
      <c r="A6" s="3" t="s">
        <v>91</v>
      </c>
      <c r="B6" s="6">
        <v>15</v>
      </c>
      <c r="C6" s="6">
        <v>12</v>
      </c>
      <c r="D6" s="6">
        <v>25</v>
      </c>
      <c r="E6" s="8">
        <v>0.003949447077409162</v>
      </c>
      <c r="F6" s="8">
        <v>0.003359462486002239</v>
      </c>
      <c r="G6" s="8">
        <v>0.007006726457399103</v>
      </c>
      <c r="H6" s="10">
        <v>9.545632211645397E-05</v>
      </c>
      <c r="I6" s="11">
        <v>-0.000589984591406923</v>
      </c>
      <c r="J6" s="10">
        <v>0.001752723047694273</v>
      </c>
      <c r="K6" s="11">
        <v>0.003057279379989941</v>
      </c>
      <c r="L6" s="10">
        <v>0.002681065899089492</v>
      </c>
      <c r="M6" s="11">
        <v>0.003647263971396864</v>
      </c>
    </row>
    <row r="7" spans="1:13">
      <c r="A7" s="3" t="s">
        <v>92</v>
      </c>
      <c r="B7" s="6">
        <v>6</v>
      </c>
      <c r="C7" s="6">
        <v>6</v>
      </c>
      <c r="D7" s="6">
        <v>11</v>
      </c>
      <c r="E7" s="8">
        <v>0.001579778830963665</v>
      </c>
      <c r="F7" s="8">
        <v>0.00167973124300112</v>
      </c>
      <c r="G7" s="8">
        <v>0.003082959641255605</v>
      </c>
      <c r="H7" s="10">
        <v>6.13197546607906E-06</v>
      </c>
      <c r="I7" s="11">
        <v>9.995241203745466E-05</v>
      </c>
      <c r="J7" s="10">
        <v>0.001005034508169327</v>
      </c>
      <c r="K7" s="11">
        <v>0.00150318081029194</v>
      </c>
      <c r="L7" s="10">
        <v>0.0008521192176370795</v>
      </c>
      <c r="M7" s="11">
        <v>0.001403228398254485</v>
      </c>
    </row>
    <row r="8" spans="1:13">
      <c r="A8" s="3" t="s">
        <v>93</v>
      </c>
      <c r="B8" s="6">
        <v>18</v>
      </c>
      <c r="C8" s="6">
        <v>10</v>
      </c>
      <c r="D8" s="6">
        <v>18</v>
      </c>
      <c r="E8" s="8">
        <v>0.004739336492890996</v>
      </c>
      <c r="F8" s="8">
        <v>0.002799552071668533</v>
      </c>
      <c r="G8" s="8">
        <v>0.005044843049327354</v>
      </c>
      <c r="H8" s="10">
        <v>0.001021175679321816</v>
      </c>
      <c r="I8" s="11">
        <v>-0.001939784421222463</v>
      </c>
      <c r="J8" s="10">
        <v>1.908481056552735E-05</v>
      </c>
      <c r="K8" s="11">
        <v>0.0003055065564363585</v>
      </c>
      <c r="L8" s="10">
        <v>0.001322267827943938</v>
      </c>
      <c r="M8" s="11">
        <v>0.002245290977658821</v>
      </c>
    </row>
    <row r="9" spans="1:13">
      <c r="A9" s="3" t="s">
        <v>94</v>
      </c>
      <c r="B9" s="6">
        <v>8</v>
      </c>
      <c r="C9" s="6">
        <v>3</v>
      </c>
      <c r="D9" s="6">
        <v>10</v>
      </c>
      <c r="E9" s="8">
        <v>0.00210637177461822</v>
      </c>
      <c r="F9" s="8">
        <v>0.0008398656215005599</v>
      </c>
      <c r="G9" s="8">
        <v>0.002802690582959641</v>
      </c>
      <c r="H9" s="10">
        <v>0.001164527462225342</v>
      </c>
      <c r="I9" s="11">
        <v>-0.00126650615311766</v>
      </c>
      <c r="J9" s="10">
        <v>0.0001988776682851874</v>
      </c>
      <c r="K9" s="11">
        <v>0.0006963188083414212</v>
      </c>
      <c r="L9" s="10">
        <v>0.002365387117133212</v>
      </c>
      <c r="M9" s="11">
        <v>0.001962824961459081</v>
      </c>
    </row>
    <row r="10" spans="1:13">
      <c r="A10" s="3" t="s">
        <v>95</v>
      </c>
      <c r="B10" s="6">
        <v>1</v>
      </c>
      <c r="C10" s="6">
        <v>1</v>
      </c>
      <c r="D10" s="6">
        <v>10</v>
      </c>
      <c r="E10" s="8">
        <v>0.0002632964718272775</v>
      </c>
      <c r="F10" s="8">
        <v>0.0002799552071668533</v>
      </c>
      <c r="G10" s="8">
        <v>0.002802690582959641</v>
      </c>
      <c r="H10" s="10">
        <v>1.021995911013179E-06</v>
      </c>
      <c r="I10" s="11">
        <v>1.665873533957581E-05</v>
      </c>
      <c r="J10" s="10">
        <v>0.00600580544610535</v>
      </c>
      <c r="K10" s="11">
        <v>0.002539394111132364</v>
      </c>
      <c r="L10" s="10">
        <v>0.005811639464423507</v>
      </c>
      <c r="M10" s="11">
        <v>0.002522735375792788</v>
      </c>
    </row>
    <row r="11" spans="1:13">
      <c r="A11" s="3" t="s">
        <v>96</v>
      </c>
      <c r="B11" s="6">
        <v>13</v>
      </c>
      <c r="C11" s="6">
        <v>8</v>
      </c>
      <c r="D11" s="6">
        <v>24</v>
      </c>
      <c r="E11" s="8">
        <v>0.003422854133754608</v>
      </c>
      <c r="F11" s="8">
        <v>0.002239641657334826</v>
      </c>
      <c r="G11" s="8">
        <v>0.006726457399103139</v>
      </c>
      <c r="H11" s="10">
        <v>0.0005018700627154839</v>
      </c>
      <c r="I11" s="11">
        <v>-0.001183212476419781</v>
      </c>
      <c r="J11" s="10">
        <v>0.002231828044762</v>
      </c>
      <c r="K11" s="11">
        <v>0.003303603265348532</v>
      </c>
      <c r="L11" s="10">
        <v>0.004934298155950716</v>
      </c>
      <c r="M11" s="11">
        <v>0.004486815741768313</v>
      </c>
    </row>
    <row r="12" spans="1:13">
      <c r="A12" s="3" t="s">
        <v>97</v>
      </c>
      <c r="B12" s="6">
        <v>0</v>
      </c>
      <c r="C12" s="6">
        <v>0</v>
      </c>
      <c r="D12" s="6">
        <v>0</v>
      </c>
      <c r="E12" s="8">
        <v>0</v>
      </c>
      <c r="F12" s="8">
        <v>0</v>
      </c>
      <c r="G12" s="8">
        <v>0</v>
      </c>
      <c r="H12" s="10">
        <v>0</v>
      </c>
      <c r="I12" s="11">
        <v>0</v>
      </c>
      <c r="J12" s="10">
        <v>0</v>
      </c>
      <c r="K12" s="11">
        <v>0</v>
      </c>
      <c r="L12" s="10">
        <v>0</v>
      </c>
      <c r="M12" s="11">
        <v>0</v>
      </c>
    </row>
    <row r="13" spans="1:13">
      <c r="A13" s="3" t="s">
        <v>98</v>
      </c>
      <c r="B13" s="6">
        <v>2</v>
      </c>
      <c r="C13" s="6">
        <v>5</v>
      </c>
      <c r="D13" s="6">
        <v>2</v>
      </c>
      <c r="E13" s="8">
        <v>0.000526592943654555</v>
      </c>
      <c r="F13" s="8">
        <v>0.001399776035834266</v>
      </c>
      <c r="G13" s="8">
        <v>0.0005605381165919282</v>
      </c>
      <c r="H13" s="10">
        <v>0.0008536584399114596</v>
      </c>
      <c r="I13" s="11">
        <v>0.0008731830921797115</v>
      </c>
      <c r="J13" s="10">
        <v>2.12053450728083E-06</v>
      </c>
      <c r="K13" s="11">
        <v>3.394517293737326E-05</v>
      </c>
      <c r="L13" s="10">
        <v>0.0007680456045421405</v>
      </c>
      <c r="M13" s="11">
        <v>-0.0008392379192423382</v>
      </c>
    </row>
    <row r="14" spans="1:13">
      <c r="A14" s="3" t="s">
        <v>99</v>
      </c>
      <c r="B14" s="6">
        <v>1</v>
      </c>
      <c r="C14" s="6">
        <v>0</v>
      </c>
      <c r="D14" s="6">
        <v>1</v>
      </c>
      <c r="E14" s="8">
        <v>0.0002632964718272775</v>
      </c>
      <c r="F14" s="8">
        <v>0</v>
      </c>
      <c r="G14" s="8">
        <v>0.0002802690582959641</v>
      </c>
      <c r="H14" s="10">
        <v>0.0001580890258216352</v>
      </c>
      <c r="I14" s="11">
        <v>-0.0002632964718272775</v>
      </c>
      <c r="J14" s="10">
        <v>1.060267253640415E-06</v>
      </c>
      <c r="K14" s="11">
        <v>1.697258646868663E-05</v>
      </c>
      <c r="L14" s="10">
        <v>0.0001857816641556348</v>
      </c>
      <c r="M14" s="11">
        <v>0.0002802690582959641</v>
      </c>
    </row>
    <row r="15" spans="1:13">
      <c r="A15" s="3" t="s">
        <v>100</v>
      </c>
      <c r="B15" s="6">
        <v>4</v>
      </c>
      <c r="C15" s="6">
        <v>3</v>
      </c>
      <c r="D15" s="6">
        <v>3</v>
      </c>
      <c r="E15" s="8">
        <v>0.00105318588730911</v>
      </c>
      <c r="F15" s="8">
        <v>0.0008398656215005599</v>
      </c>
      <c r="G15" s="8">
        <v>0.0008408071748878924</v>
      </c>
      <c r="H15" s="10">
        <v>4.828144197583868E-05</v>
      </c>
      <c r="I15" s="11">
        <v>-0.0002133202658085501</v>
      </c>
      <c r="J15" s="10">
        <v>4.783037789059793E-05</v>
      </c>
      <c r="K15" s="11">
        <v>-0.0002123787124212176</v>
      </c>
      <c r="L15" s="10">
        <v>1.054961888890897E-09</v>
      </c>
      <c r="M15" s="11">
        <v>9.41553387332557E-07</v>
      </c>
    </row>
    <row r="16" spans="1:13">
      <c r="A16" s="3" t="s">
        <v>101</v>
      </c>
      <c r="B16" s="6">
        <v>0</v>
      </c>
      <c r="C16" s="6">
        <v>1</v>
      </c>
      <c r="D16" s="6">
        <v>1</v>
      </c>
      <c r="E16" s="8">
        <v>0</v>
      </c>
      <c r="F16" s="8">
        <v>0.0002799552071668533</v>
      </c>
      <c r="G16" s="8">
        <v>0.0002802690582959641</v>
      </c>
      <c r="H16" s="10">
        <v>0.0001852565849918844</v>
      </c>
      <c r="I16" s="11">
        <v>0.0002799552071668533</v>
      </c>
      <c r="J16" s="10">
        <v>0.0001857816641556348</v>
      </c>
      <c r="K16" s="11">
        <v>0.0002802690582959641</v>
      </c>
      <c r="L16" s="10">
        <v>3.516539629635917E-10</v>
      </c>
      <c r="M16" s="11">
        <v>3.138511291108162E-07</v>
      </c>
    </row>
    <row r="17" spans="1:13">
      <c r="A17" s="3" t="s">
        <v>102</v>
      </c>
      <c r="B17" s="6">
        <v>0</v>
      </c>
      <c r="C17" s="6">
        <v>0</v>
      </c>
      <c r="D17" s="6">
        <v>0</v>
      </c>
      <c r="E17" s="8">
        <v>0</v>
      </c>
      <c r="F17" s="8">
        <v>0</v>
      </c>
      <c r="G17" s="8">
        <v>0</v>
      </c>
      <c r="H17" s="10">
        <v>0</v>
      </c>
      <c r="I17" s="11">
        <v>0</v>
      </c>
      <c r="J17" s="10">
        <v>0</v>
      </c>
      <c r="K17" s="11">
        <v>0</v>
      </c>
      <c r="L17" s="10">
        <v>0</v>
      </c>
      <c r="M17" s="11">
        <v>0</v>
      </c>
    </row>
    <row r="18" spans="1:13">
      <c r="A18" s="3" t="s">
        <v>103</v>
      </c>
      <c r="B18" s="6">
        <v>0</v>
      </c>
      <c r="C18" s="6">
        <v>2</v>
      </c>
      <c r="D18" s="6">
        <v>1</v>
      </c>
      <c r="E18" s="8">
        <v>0</v>
      </c>
      <c r="F18" s="8">
        <v>0.0005599104143337066</v>
      </c>
      <c r="G18" s="8">
        <v>0.0002802690582959641</v>
      </c>
      <c r="H18" s="10">
        <v>0.0007922447199873129</v>
      </c>
      <c r="I18" s="11">
        <v>0.0005599104143337066</v>
      </c>
      <c r="J18" s="10">
        <v>0.0001857816641556348</v>
      </c>
      <c r="K18" s="11">
        <v>0.0002802690582959641</v>
      </c>
      <c r="L18" s="10">
        <v>0.0001935192938245205</v>
      </c>
      <c r="M18" s="11">
        <v>-0.0002796413560377425</v>
      </c>
    </row>
    <row r="19" spans="1:13">
      <c r="A19" s="3" t="s">
        <v>104</v>
      </c>
      <c r="B19" s="6">
        <v>1</v>
      </c>
      <c r="C19" s="6">
        <v>1</v>
      </c>
      <c r="D19" s="6">
        <v>0</v>
      </c>
      <c r="E19" s="8">
        <v>0.0002632964718272775</v>
      </c>
      <c r="F19" s="8">
        <v>0.0002799552071668533</v>
      </c>
      <c r="G19" s="8">
        <v>0</v>
      </c>
      <c r="H19" s="10">
        <v>1.021995911013179E-06</v>
      </c>
      <c r="I19" s="11">
        <v>1.665873533957581E-05</v>
      </c>
      <c r="J19" s="10">
        <v>0.0001580890258216352</v>
      </c>
      <c r="K19" s="11">
        <v>-0.0002632964718272775</v>
      </c>
      <c r="L19" s="10">
        <v>0.0001852565849918844</v>
      </c>
      <c r="M19" s="11">
        <v>-0.0002799552071668533</v>
      </c>
    </row>
    <row r="20" spans="1:13">
      <c r="A20" s="3" t="s">
        <v>105</v>
      </c>
      <c r="B20" s="6">
        <v>0</v>
      </c>
      <c r="C20" s="6">
        <v>0</v>
      </c>
      <c r="D20" s="6">
        <v>0</v>
      </c>
      <c r="E20" s="8">
        <v>0</v>
      </c>
      <c r="F20" s="8">
        <v>0</v>
      </c>
      <c r="G20" s="8">
        <v>0</v>
      </c>
      <c r="H20" s="10">
        <v>0</v>
      </c>
      <c r="I20" s="11">
        <v>0</v>
      </c>
      <c r="J20" s="10">
        <v>0</v>
      </c>
      <c r="K20" s="11">
        <v>0</v>
      </c>
      <c r="L20" s="10">
        <v>0</v>
      </c>
      <c r="M20" s="11">
        <v>0</v>
      </c>
    </row>
    <row r="21" spans="1:13">
      <c r="A21" s="3" t="s">
        <v>106</v>
      </c>
      <c r="B21" s="6">
        <v>37</v>
      </c>
      <c r="C21" s="6">
        <v>24</v>
      </c>
      <c r="D21" s="6">
        <v>22</v>
      </c>
      <c r="E21" s="8">
        <v>0.009741969457609268</v>
      </c>
      <c r="F21" s="8">
        <v>0.006718924972004479</v>
      </c>
      <c r="G21" s="8">
        <v>0.00616591928251121</v>
      </c>
      <c r="H21" s="10">
        <v>0.001123106773893859</v>
      </c>
      <c r="I21" s="11">
        <v>-0.003023044485604789</v>
      </c>
      <c r="J21" s="10">
        <v>0.001635707026724146</v>
      </c>
      <c r="K21" s="11">
        <v>-0.003576050175098057</v>
      </c>
      <c r="L21" s="10">
        <v>4.749817224316712E-05</v>
      </c>
      <c r="M21" s="11">
        <v>-0.0005530056894932685</v>
      </c>
    </row>
    <row r="24" spans="1:13">
      <c r="A24" s="4" t="s">
        <v>112</v>
      </c>
      <c r="B24" s="4" t="s">
        <v>144</v>
      </c>
      <c r="C24" s="4" t="s">
        <v>145</v>
      </c>
      <c r="D24" s="4" t="s">
        <v>146</v>
      </c>
      <c r="E24" s="4" t="s">
        <v>147</v>
      </c>
      <c r="F24" s="4" t="s">
        <v>148</v>
      </c>
      <c r="G24" s="4" t="s">
        <v>149</v>
      </c>
      <c r="H24" s="12" t="s">
        <v>150</v>
      </c>
      <c r="I24" s="12" t="s">
        <v>151</v>
      </c>
      <c r="J24" s="12" t="s">
        <v>152</v>
      </c>
      <c r="K24" s="12" t="s">
        <v>153</v>
      </c>
      <c r="L24" s="12" t="s">
        <v>154</v>
      </c>
      <c r="M24" s="12" t="s">
        <v>155</v>
      </c>
    </row>
    <row r="25" spans="1:13">
      <c r="A25" s="3" t="s">
        <v>113</v>
      </c>
      <c r="B25" s="6">
        <v>3512</v>
      </c>
      <c r="C25" s="6">
        <v>3417</v>
      </c>
      <c r="D25" s="6">
        <v>3375</v>
      </c>
      <c r="E25" s="8">
        <v>0.9246972090573986</v>
      </c>
      <c r="F25" s="8">
        <v>0.9566069428891377</v>
      </c>
      <c r="G25" s="8">
        <v>0.9459080717488789</v>
      </c>
      <c r="H25" s="10">
        <v>0.00108257750325969</v>
      </c>
      <c r="I25" s="11">
        <v>0.03190973383173912</v>
      </c>
      <c r="J25" s="10">
        <v>0.0004810421354300261</v>
      </c>
      <c r="K25" s="11">
        <v>0.02121086269148031</v>
      </c>
      <c r="L25" s="10">
        <v>0.0001203323489683807</v>
      </c>
      <c r="M25" s="11">
        <v>-0.0106988711402588</v>
      </c>
    </row>
    <row r="26" spans="1:13">
      <c r="A26" s="3" t="s">
        <v>114</v>
      </c>
      <c r="B26" s="6">
        <v>9</v>
      </c>
      <c r="C26" s="6">
        <v>10</v>
      </c>
      <c r="D26" s="6">
        <v>15</v>
      </c>
      <c r="E26" s="8">
        <v>0.002369668246445498</v>
      </c>
      <c r="F26" s="8">
        <v>0.002799552071668533</v>
      </c>
      <c r="G26" s="8">
        <v>0.004204035874439462</v>
      </c>
      <c r="H26" s="10">
        <v>7.166570252955889E-05</v>
      </c>
      <c r="I26" s="11">
        <v>0.0004298838252230351</v>
      </c>
      <c r="J26" s="10">
        <v>0.001051633828616563</v>
      </c>
      <c r="K26" s="11">
        <v>0.001834367627993964</v>
      </c>
      <c r="L26" s="10">
        <v>0.0005710428284109425</v>
      </c>
      <c r="M26" s="11">
        <v>0.001404483802770929</v>
      </c>
    </row>
    <row r="27" spans="1:13">
      <c r="A27" s="3" t="s">
        <v>115</v>
      </c>
      <c r="B27" s="6">
        <v>186</v>
      </c>
      <c r="C27" s="6">
        <v>81</v>
      </c>
      <c r="D27" s="6">
        <v>75</v>
      </c>
      <c r="E27" s="8">
        <v>0.04897314375987362</v>
      </c>
      <c r="F27" s="8">
        <v>0.02267637178051512</v>
      </c>
      <c r="G27" s="8">
        <v>0.02102017937219731</v>
      </c>
      <c r="H27" s="10">
        <v>0.02024716197231165</v>
      </c>
      <c r="I27" s="11">
        <v>-0.0262967719793585</v>
      </c>
      <c r="J27" s="10">
        <v>0.02364231433897252</v>
      </c>
      <c r="K27" s="11">
        <v>-0.02795296438767631</v>
      </c>
      <c r="L27" s="10">
        <v>0.0001256066141033313</v>
      </c>
      <c r="M27" s="11">
        <v>-0.001656192408317807</v>
      </c>
    </row>
    <row r="28" spans="1:13">
      <c r="A28" s="3" t="s">
        <v>116</v>
      </c>
      <c r="B28" s="6">
        <v>91</v>
      </c>
      <c r="C28" s="6">
        <v>64</v>
      </c>
      <c r="D28" s="6">
        <v>103</v>
      </c>
      <c r="E28" s="8">
        <v>0.02395997893628225</v>
      </c>
      <c r="F28" s="8">
        <v>0.01791713325867861</v>
      </c>
      <c r="G28" s="8">
        <v>0.0288677130044843</v>
      </c>
      <c r="H28" s="10">
        <v>0.001756216973732416</v>
      </c>
      <c r="I28" s="11">
        <v>-0.006042845677603641</v>
      </c>
      <c r="J28" s="10">
        <v>0.000914501666588931</v>
      </c>
      <c r="K28" s="11">
        <v>0.004907734068202052</v>
      </c>
      <c r="L28" s="10">
        <v>0.005223058086415372</v>
      </c>
      <c r="M28" s="11">
        <v>0.01095057974580569</v>
      </c>
    </row>
  </sheetData>
  <hyperlinks>
    <hyperlink ref="A1" location="dir!B72" display="Equidistant-based"/>
  </hyperlink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8.7109375" style="7" customWidth="1"/>
    <col min="2" max="2" width="9.7109375" style="9" customWidth="1"/>
    <col min="3" max="3" width="10.7109375" style="9" customWidth="1"/>
    <col min="4" max="4" width="21.7109375" style="8" customWidth="1"/>
    <col min="5" max="5" width="22.7109375" style="8" customWidth="1"/>
  </cols>
  <sheetData>
    <row r="1" spans="1:5">
      <c r="A1" s="4" t="s">
        <v>137</v>
      </c>
      <c r="B1" s="4" t="s">
        <v>156</v>
      </c>
      <c r="C1" s="4" t="s">
        <v>157</v>
      </c>
      <c r="D1" s="4" t="s">
        <v>158</v>
      </c>
      <c r="E1" s="4" t="s">
        <v>159</v>
      </c>
    </row>
    <row r="2" spans="1:5">
      <c r="A2" s="7" t="s">
        <v>160</v>
      </c>
      <c r="B2" s="9">
        <v>0.03902609026675662</v>
      </c>
      <c r="C2" s="9">
        <v>0.02315762215183332</v>
      </c>
      <c r="D2" s="8">
        <v>0.03276625818857926</v>
      </c>
      <c r="E2" s="8">
        <v>0.03190973383173912</v>
      </c>
    </row>
    <row r="3" spans="1:5">
      <c r="A3" s="7" t="s">
        <v>161</v>
      </c>
      <c r="B3" s="9">
        <v>0.06626890675946986</v>
      </c>
      <c r="C3" s="9">
        <v>0.02608949196960804</v>
      </c>
      <c r="D3" s="8">
        <v>0.03191023361363191</v>
      </c>
      <c r="E3" s="8">
        <v>0.02795296438767631</v>
      </c>
    </row>
    <row r="4" spans="1:5">
      <c r="A4" s="7" t="s">
        <v>162</v>
      </c>
      <c r="B4" s="9">
        <v>0.02249191567886365</v>
      </c>
      <c r="C4" s="9">
        <v>0.006040039877898026</v>
      </c>
      <c r="D4" s="8">
        <v>0.01097788479403838</v>
      </c>
      <c r="E4" s="8">
        <v>0.01095057974580569</v>
      </c>
    </row>
  </sheetData>
  <hyperlinks>
    <hyperlink ref="A1" location="dir!B74" display="birth_year | 3 | compare"/>
  </hyperlink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357</v>
      </c>
    </row>
  </sheetData>
  <hyperlinks>
    <hyperlink ref="A1" location="dir!B66" display=""/>
  </hyperlinks>
  <pageMargins left="0.7" right="0.7" top="0.75" bottom="0.75" header="0.3" footer="0.3"/>
  <drawing r:id="rId1"/>
</worksheet>
</file>

<file path=xl/worksheets/sheet75.xml><?xml version="1.0" encoding="utf-8"?>
<worksheet xmlns="http://schemas.openxmlformats.org/spreadsheetml/2006/main" xmlns:r="http://schemas.openxmlformats.org/officeDocument/2006/relationships">
  <dimension ref="A1:H11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13.7109375" style="6" customWidth="1"/>
    <col min="3" max="3" width="12.7109375" style="6" customWidth="1"/>
    <col min="4" max="4" width="15.7109375" style="8" customWidth="1"/>
    <col min="5" max="5" width="14.7109375" style="8" customWidth="1"/>
    <col min="6" max="6" width="16.7109375" style="9" customWidth="1"/>
    <col min="7" max="7" width="24.7109375" style="8" customWidth="1"/>
    <col min="8" max="8" width="26.7109375" style="3" customWidth="1"/>
  </cols>
  <sheetData>
    <row r="1" spans="1:8">
      <c r="A1" s="4" t="s">
        <v>86</v>
      </c>
      <c r="B1" s="4" t="s">
        <v>163</v>
      </c>
      <c r="C1" s="4" t="s">
        <v>164</v>
      </c>
      <c r="D1" s="4" t="s">
        <v>165</v>
      </c>
      <c r="E1" s="4" t="s">
        <v>166</v>
      </c>
      <c r="F1" s="4" t="s">
        <v>167</v>
      </c>
      <c r="G1" s="4" t="s">
        <v>168</v>
      </c>
      <c r="H1" s="4" t="s">
        <v>169</v>
      </c>
    </row>
    <row r="2" spans="1:8">
      <c r="A2" s="3" t="s">
        <v>87</v>
      </c>
      <c r="B2" s="6">
        <v>24086</v>
      </c>
      <c r="C2" s="6">
        <v>10312</v>
      </c>
      <c r="D2" s="8">
        <v>0.9438457619812689</v>
      </c>
      <c r="E2" s="8">
        <v>0.9427683305906016</v>
      </c>
      <c r="F2" s="9">
        <v>1.230626371730512E-06</v>
      </c>
      <c r="G2" s="8">
        <v>-0.001077431390667294</v>
      </c>
      <c r="H2" s="3" t="s">
        <v>107</v>
      </c>
    </row>
    <row r="3" spans="1:8">
      <c r="A3" s="3" t="s">
        <v>88</v>
      </c>
      <c r="B3" s="6">
        <v>19</v>
      </c>
      <c r="C3" s="6">
        <v>29</v>
      </c>
      <c r="D3" s="8">
        <v>0.0007445432814765469</v>
      </c>
      <c r="E3" s="8">
        <v>0.002651307368805997</v>
      </c>
      <c r="F3" s="9">
        <v>0.00242166124369026</v>
      </c>
      <c r="G3" s="8">
        <v>0.001906764087329451</v>
      </c>
      <c r="H3" s="3" t="s">
        <v>107</v>
      </c>
    </row>
    <row r="4" spans="1:8">
      <c r="A4" s="3" t="s">
        <v>89</v>
      </c>
      <c r="B4" s="6">
        <v>476</v>
      </c>
      <c r="C4" s="6">
        <v>224</v>
      </c>
      <c r="D4" s="8">
        <v>0.01865276852541244</v>
      </c>
      <c r="E4" s="8">
        <v>0.02047906381422564</v>
      </c>
      <c r="F4" s="9">
        <v>0.0001705915134473651</v>
      </c>
      <c r="G4" s="8">
        <v>0.001826295288813198</v>
      </c>
      <c r="H4" s="3" t="s">
        <v>107</v>
      </c>
    </row>
    <row r="5" spans="1:8">
      <c r="A5" s="3" t="s">
        <v>90</v>
      </c>
      <c r="B5" s="6">
        <v>142</v>
      </c>
      <c r="C5" s="6">
        <v>63</v>
      </c>
      <c r="D5" s="8">
        <v>0.005564481366824719</v>
      </c>
      <c r="E5" s="8">
        <v>0.00575973669775096</v>
      </c>
      <c r="F5" s="9">
        <v>6.733961288217577E-06</v>
      </c>
      <c r="G5" s="8">
        <v>0.0001952553309262414</v>
      </c>
      <c r="H5" s="3" t="s">
        <v>107</v>
      </c>
    </row>
    <row r="6" spans="1:8">
      <c r="A6" s="3" t="s">
        <v>91</v>
      </c>
      <c r="B6" s="6">
        <v>136</v>
      </c>
      <c r="C6" s="6">
        <v>52</v>
      </c>
      <c r="D6" s="8">
        <v>0.005329362435832125</v>
      </c>
      <c r="E6" s="8">
        <v>0.004754068385445237</v>
      </c>
      <c r="F6" s="9">
        <v>6.571633373930201E-05</v>
      </c>
      <c r="G6" s="8">
        <v>-0.0005752940503868887</v>
      </c>
      <c r="H6" s="3" t="s">
        <v>107</v>
      </c>
    </row>
    <row r="7" spans="1:8">
      <c r="A7" s="3" t="s">
        <v>92</v>
      </c>
      <c r="B7" s="6">
        <v>26</v>
      </c>
      <c r="C7" s="6">
        <v>23</v>
      </c>
      <c r="D7" s="8">
        <v>0.001018848700967906</v>
      </c>
      <c r="E7" s="8">
        <v>0.002102761016639239</v>
      </c>
      <c r="F7" s="9">
        <v>0.0007853790024067726</v>
      </c>
      <c r="G7" s="8">
        <v>0.001083912315671333</v>
      </c>
      <c r="H7" s="3" t="s">
        <v>107</v>
      </c>
    </row>
    <row r="8" spans="1:8">
      <c r="A8" s="3" t="s">
        <v>93</v>
      </c>
      <c r="B8" s="6">
        <v>109</v>
      </c>
      <c r="C8" s="6">
        <v>46</v>
      </c>
      <c r="D8" s="8">
        <v>0.004271327246365453</v>
      </c>
      <c r="E8" s="8">
        <v>0.004205522033278479</v>
      </c>
      <c r="F8" s="9">
        <v>1.021703445712819E-06</v>
      </c>
      <c r="G8" s="8">
        <v>-6.580521308697466E-05</v>
      </c>
      <c r="H8" s="3" t="s">
        <v>107</v>
      </c>
    </row>
    <row r="9" spans="1:8">
      <c r="A9" s="3" t="s">
        <v>94</v>
      </c>
      <c r="B9" s="6">
        <v>54</v>
      </c>
      <c r="C9" s="6">
        <v>21</v>
      </c>
      <c r="D9" s="8">
        <v>0.002116070378933344</v>
      </c>
      <c r="E9" s="8">
        <v>0.001919912232583653</v>
      </c>
      <c r="F9" s="9">
        <v>1.908251968052386E-05</v>
      </c>
      <c r="G9" s="8">
        <v>-0.0001961581463496905</v>
      </c>
      <c r="H9" s="3" t="s">
        <v>107</v>
      </c>
    </row>
    <row r="10" spans="1:8">
      <c r="A10" s="3" t="s">
        <v>95</v>
      </c>
      <c r="B10" s="6">
        <v>16</v>
      </c>
      <c r="C10" s="6">
        <v>12</v>
      </c>
      <c r="D10" s="8">
        <v>0.00062698381598025</v>
      </c>
      <c r="E10" s="8">
        <v>0.001097092704333516</v>
      </c>
      <c r="F10" s="9">
        <v>0.0002630250934698704</v>
      </c>
      <c r="G10" s="8">
        <v>0.0004701088883532663</v>
      </c>
      <c r="H10" s="3" t="s">
        <v>107</v>
      </c>
    </row>
    <row r="11" spans="1:8">
      <c r="A11" s="3" t="s">
        <v>96</v>
      </c>
      <c r="B11" s="6">
        <v>185</v>
      </c>
      <c r="C11" s="6">
        <v>45</v>
      </c>
      <c r="D11" s="8">
        <v>0.00724950037227164</v>
      </c>
      <c r="E11" s="8">
        <v>0.004114097641250686</v>
      </c>
      <c r="F11" s="9">
        <v>0.001776246493509473</v>
      </c>
      <c r="G11" s="8">
        <v>-0.003135402731020955</v>
      </c>
      <c r="H11" s="3" t="s">
        <v>107</v>
      </c>
    </row>
    <row r="12" spans="1:8">
      <c r="A12" s="3" t="s">
        <v>97</v>
      </c>
      <c r="B12" s="6">
        <v>0</v>
      </c>
      <c r="C12" s="6">
        <v>0</v>
      </c>
      <c r="D12" s="8">
        <v>0</v>
      </c>
      <c r="E12" s="8">
        <v>0</v>
      </c>
      <c r="F12" s="9">
        <v>0</v>
      </c>
      <c r="G12" s="8">
        <v>0</v>
      </c>
      <c r="H12" s="3" t="s">
        <v>107</v>
      </c>
    </row>
    <row r="13" spans="1:8">
      <c r="A13" s="3" t="s">
        <v>98</v>
      </c>
      <c r="B13" s="6">
        <v>43</v>
      </c>
      <c r="C13" s="6">
        <v>9</v>
      </c>
      <c r="D13" s="8">
        <v>0.001685019005446922</v>
      </c>
      <c r="E13" s="8">
        <v>0.0008228195282501371</v>
      </c>
      <c r="F13" s="9">
        <v>0.0006180204730167206</v>
      </c>
      <c r="G13" s="8">
        <v>-0.0008621994771967847</v>
      </c>
      <c r="H13" s="3" t="s">
        <v>107</v>
      </c>
    </row>
    <row r="14" spans="1:8">
      <c r="A14" s="3" t="s">
        <v>99</v>
      </c>
      <c r="B14" s="6">
        <v>0</v>
      </c>
      <c r="C14" s="6">
        <v>2</v>
      </c>
      <c r="D14" s="8">
        <v>0</v>
      </c>
      <c r="E14" s="8">
        <v>0.000182848784055586</v>
      </c>
      <c r="F14" s="9">
        <v>4.999835541049289E-05</v>
      </c>
      <c r="G14" s="8">
        <v>0.000182848784055586</v>
      </c>
      <c r="H14" s="3" t="s">
        <v>107</v>
      </c>
    </row>
    <row r="15" spans="1:8">
      <c r="A15" s="3" t="s">
        <v>100</v>
      </c>
      <c r="B15" s="6">
        <v>42</v>
      </c>
      <c r="C15" s="6">
        <v>10</v>
      </c>
      <c r="D15" s="8">
        <v>0.001645832516948156</v>
      </c>
      <c r="E15" s="8">
        <v>0.0009142439202779302</v>
      </c>
      <c r="F15" s="9">
        <v>0.0004301040214266369</v>
      </c>
      <c r="G15" s="8">
        <v>-0.0007315885966702261</v>
      </c>
      <c r="H15" s="3" t="s">
        <v>107</v>
      </c>
    </row>
    <row r="16" spans="1:8">
      <c r="A16" s="3" t="s">
        <v>101</v>
      </c>
      <c r="B16" s="6">
        <v>17</v>
      </c>
      <c r="C16" s="6">
        <v>2</v>
      </c>
      <c r="D16" s="8">
        <v>0.0006661703044790157</v>
      </c>
      <c r="E16" s="8">
        <v>0.000182848784055586</v>
      </c>
      <c r="F16" s="9">
        <v>0.0006248795574939504</v>
      </c>
      <c r="G16" s="8">
        <v>-0.0004833215204234297</v>
      </c>
      <c r="H16" s="3" t="s">
        <v>107</v>
      </c>
    </row>
    <row r="17" spans="1:8">
      <c r="A17" s="3" t="s">
        <v>102</v>
      </c>
      <c r="B17" s="6">
        <v>0</v>
      </c>
      <c r="C17" s="6">
        <v>0</v>
      </c>
      <c r="D17" s="8">
        <v>0</v>
      </c>
      <c r="E17" s="8">
        <v>0</v>
      </c>
      <c r="F17" s="9">
        <v>0</v>
      </c>
      <c r="G17" s="8">
        <v>0</v>
      </c>
      <c r="H17" s="3" t="s">
        <v>107</v>
      </c>
    </row>
    <row r="18" spans="1:8">
      <c r="A18" s="3" t="s">
        <v>103</v>
      </c>
      <c r="B18" s="6">
        <v>6</v>
      </c>
      <c r="C18" s="6">
        <v>3</v>
      </c>
      <c r="D18" s="8">
        <v>0.0002351189309925938</v>
      </c>
      <c r="E18" s="8">
        <v>0.0002742731760833791</v>
      </c>
      <c r="F18" s="9">
        <v>6.031050817281951E-06</v>
      </c>
      <c r="G18" s="8">
        <v>3.91542450907853E-05</v>
      </c>
      <c r="H18" s="3" t="s">
        <v>107</v>
      </c>
    </row>
    <row r="19" spans="1:8">
      <c r="A19" s="3" t="s">
        <v>104</v>
      </c>
      <c r="B19" s="6">
        <v>11</v>
      </c>
      <c r="C19" s="6">
        <v>2</v>
      </c>
      <c r="D19" s="8">
        <v>0.0004310513734864219</v>
      </c>
      <c r="E19" s="8">
        <v>0.000182848784055586</v>
      </c>
      <c r="F19" s="9">
        <v>0.0002128505447023183</v>
      </c>
      <c r="G19" s="8">
        <v>-0.0002482025894308358</v>
      </c>
      <c r="H19" s="3" t="s">
        <v>107</v>
      </c>
    </row>
    <row r="20" spans="1:8">
      <c r="A20" s="3" t="s">
        <v>105</v>
      </c>
      <c r="B20" s="6">
        <v>0</v>
      </c>
      <c r="C20" s="6">
        <v>0</v>
      </c>
      <c r="D20" s="8">
        <v>0</v>
      </c>
      <c r="E20" s="8">
        <v>0</v>
      </c>
      <c r="F20" s="9">
        <v>0</v>
      </c>
      <c r="G20" s="8">
        <v>0</v>
      </c>
      <c r="H20" s="3" t="s">
        <v>107</v>
      </c>
    </row>
    <row r="21" spans="1:8">
      <c r="A21" s="3" t="s">
        <v>106</v>
      </c>
      <c r="B21" s="6">
        <v>151</v>
      </c>
      <c r="C21" s="6">
        <v>83</v>
      </c>
      <c r="D21" s="8">
        <v>0.005917159763313609</v>
      </c>
      <c r="E21" s="8">
        <v>0.00758822453830682</v>
      </c>
      <c r="F21" s="9">
        <v>0.0004156624548981364</v>
      </c>
      <c r="G21" s="8">
        <v>0.001671064774993211</v>
      </c>
      <c r="H21" s="3" t="s">
        <v>107</v>
      </c>
    </row>
    <row r="24" spans="1:8">
      <c r="A24" s="4" t="s">
        <v>112</v>
      </c>
      <c r="B24" s="4" t="s">
        <v>163</v>
      </c>
      <c r="C24" s="4" t="s">
        <v>164</v>
      </c>
      <c r="D24" s="4" t="s">
        <v>165</v>
      </c>
      <c r="E24" s="4" t="s">
        <v>166</v>
      </c>
      <c r="F24" s="4" t="s">
        <v>167</v>
      </c>
      <c r="G24" s="4" t="s">
        <v>168</v>
      </c>
      <c r="H24" s="4" t="s">
        <v>169</v>
      </c>
    </row>
    <row r="25" spans="1:8">
      <c r="A25" s="3" t="s">
        <v>113</v>
      </c>
      <c r="B25" s="6">
        <v>24084</v>
      </c>
      <c r="C25" s="6">
        <v>10304</v>
      </c>
      <c r="D25" s="8">
        <v>0.9437673890042714</v>
      </c>
      <c r="E25" s="8">
        <v>0.9420369354543793</v>
      </c>
      <c r="F25" s="9">
        <v>3.175801741434687E-06</v>
      </c>
      <c r="G25" s="8">
        <v>-0.001730453549892097</v>
      </c>
      <c r="H25" s="3" t="s">
        <v>107</v>
      </c>
    </row>
    <row r="26" spans="1:8">
      <c r="A26" s="3" t="s">
        <v>114</v>
      </c>
      <c r="B26" s="6">
        <v>20</v>
      </c>
      <c r="C26" s="6">
        <v>34</v>
      </c>
      <c r="D26" s="8">
        <v>0.0007837297699753125</v>
      </c>
      <c r="E26" s="8">
        <v>0.003108429328944963</v>
      </c>
      <c r="F26" s="9">
        <v>0.003202990949204212</v>
      </c>
      <c r="G26" s="8">
        <v>0.00232469955896965</v>
      </c>
      <c r="H26" s="3" t="s">
        <v>107</v>
      </c>
    </row>
    <row r="27" spans="1:8">
      <c r="A27" s="3" t="s">
        <v>115</v>
      </c>
      <c r="B27" s="6">
        <v>755</v>
      </c>
      <c r="C27" s="6">
        <v>342</v>
      </c>
      <c r="D27" s="8">
        <v>0.02958579881656805</v>
      </c>
      <c r="E27" s="8">
        <v>0.03126714207350521</v>
      </c>
      <c r="F27" s="9">
        <v>9.293338292118031E-05</v>
      </c>
      <c r="G27" s="8">
        <v>0.001681343256937168</v>
      </c>
      <c r="H27" s="3" t="s">
        <v>107</v>
      </c>
    </row>
    <row r="28" spans="1:8">
      <c r="A28" s="3" t="s">
        <v>116</v>
      </c>
      <c r="B28" s="6">
        <v>660</v>
      </c>
      <c r="C28" s="6">
        <v>258</v>
      </c>
      <c r="D28" s="8">
        <v>0.02586308240918531</v>
      </c>
      <c r="E28" s="8">
        <v>0.0235874931431706</v>
      </c>
      <c r="F28" s="9">
        <v>0.0002095816400246665</v>
      </c>
      <c r="G28" s="8">
        <v>-0.002275589266014715</v>
      </c>
      <c r="H28" s="3" t="s">
        <v>107</v>
      </c>
    </row>
    <row r="31" spans="1:8">
      <c r="A31" s="4" t="s">
        <v>86</v>
      </c>
      <c r="B31" s="4" t="s">
        <v>163</v>
      </c>
      <c r="C31" s="4" t="s">
        <v>164</v>
      </c>
      <c r="D31" s="4" t="s">
        <v>165</v>
      </c>
      <c r="E31" s="4" t="s">
        <v>166</v>
      </c>
      <c r="F31" s="4" t="s">
        <v>167</v>
      </c>
      <c r="G31" s="4" t="s">
        <v>168</v>
      </c>
      <c r="H31" s="4" t="s">
        <v>169</v>
      </c>
    </row>
    <row r="32" spans="1:8">
      <c r="A32" s="3" t="s">
        <v>87</v>
      </c>
      <c r="B32" s="6">
        <v>8093</v>
      </c>
      <c r="C32" s="6">
        <v>3513</v>
      </c>
      <c r="D32" s="8">
        <v>0.9271394203230611</v>
      </c>
      <c r="E32" s="8">
        <v>0.9249605055292259</v>
      </c>
      <c r="F32" s="9">
        <v>5.126798832895099E-06</v>
      </c>
      <c r="G32" s="8">
        <v>-0.002178914793835141</v>
      </c>
      <c r="H32" s="3" t="s">
        <v>108</v>
      </c>
    </row>
    <row r="33" spans="1:8">
      <c r="A33" s="3" t="s">
        <v>88</v>
      </c>
      <c r="B33" s="6">
        <v>2</v>
      </c>
      <c r="C33" s="6">
        <v>10</v>
      </c>
      <c r="D33" s="8">
        <v>0.0002291213197388017</v>
      </c>
      <c r="E33" s="8">
        <v>0.002632964718272775</v>
      </c>
      <c r="F33" s="9">
        <v>0.00586925797402651</v>
      </c>
      <c r="G33" s="8">
        <v>0.002403843398533974</v>
      </c>
      <c r="H33" s="3" t="s">
        <v>108</v>
      </c>
    </row>
    <row r="34" spans="1:8">
      <c r="A34" s="3" t="s">
        <v>89</v>
      </c>
      <c r="B34" s="6">
        <v>328</v>
      </c>
      <c r="C34" s="6">
        <v>151</v>
      </c>
      <c r="D34" s="8">
        <v>0.03757589643716348</v>
      </c>
      <c r="E34" s="8">
        <v>0.0397577672459189</v>
      </c>
      <c r="F34" s="9">
        <v>0.0001231500943062776</v>
      </c>
      <c r="G34" s="8">
        <v>0.002181870808755426</v>
      </c>
      <c r="H34" s="3" t="s">
        <v>108</v>
      </c>
    </row>
    <row r="35" spans="1:8">
      <c r="A35" s="3" t="s">
        <v>90</v>
      </c>
      <c r="B35" s="6">
        <v>47</v>
      </c>
      <c r="C35" s="6">
        <v>18</v>
      </c>
      <c r="D35" s="8">
        <v>0.00538435101386184</v>
      </c>
      <c r="E35" s="8">
        <v>0.004739336492890996</v>
      </c>
      <c r="F35" s="9">
        <v>8.23036209614087E-05</v>
      </c>
      <c r="G35" s="8">
        <v>-0.0006450145209708439</v>
      </c>
      <c r="H35" s="3" t="s">
        <v>108</v>
      </c>
    </row>
    <row r="36" spans="1:8">
      <c r="A36" s="3" t="s">
        <v>91</v>
      </c>
      <c r="B36" s="6">
        <v>52</v>
      </c>
      <c r="C36" s="6">
        <v>15</v>
      </c>
      <c r="D36" s="8">
        <v>0.005957154313208844</v>
      </c>
      <c r="E36" s="8">
        <v>0.003949447077409162</v>
      </c>
      <c r="F36" s="9">
        <v>0.0008252024355898422</v>
      </c>
      <c r="G36" s="8">
        <v>-0.002007707235799682</v>
      </c>
      <c r="H36" s="3" t="s">
        <v>108</v>
      </c>
    </row>
    <row r="37" spans="1:8">
      <c r="A37" s="3" t="s">
        <v>92</v>
      </c>
      <c r="B37" s="6">
        <v>10</v>
      </c>
      <c r="C37" s="6">
        <v>6</v>
      </c>
      <c r="D37" s="8">
        <v>0.001145606598694008</v>
      </c>
      <c r="E37" s="8">
        <v>0.001579778830963665</v>
      </c>
      <c r="F37" s="9">
        <v>0.000139521498484833</v>
      </c>
      <c r="G37" s="8">
        <v>0.0004341722322696567</v>
      </c>
      <c r="H37" s="3" t="s">
        <v>108</v>
      </c>
    </row>
    <row r="38" spans="1:8">
      <c r="A38" s="3" t="s">
        <v>93</v>
      </c>
      <c r="B38" s="6">
        <v>43</v>
      </c>
      <c r="C38" s="6">
        <v>18</v>
      </c>
      <c r="D38" s="8">
        <v>0.004926108374384237</v>
      </c>
      <c r="E38" s="8">
        <v>0.004739336492890996</v>
      </c>
      <c r="F38" s="9">
        <v>7.219135607457622E-06</v>
      </c>
      <c r="G38" s="8">
        <v>-0.0001867718814932409</v>
      </c>
      <c r="H38" s="3" t="s">
        <v>108</v>
      </c>
    </row>
    <row r="39" spans="1:8">
      <c r="A39" s="3" t="s">
        <v>94</v>
      </c>
      <c r="B39" s="6">
        <v>20</v>
      </c>
      <c r="C39" s="6">
        <v>8</v>
      </c>
      <c r="D39" s="8">
        <v>0.002291213197388017</v>
      </c>
      <c r="E39" s="8">
        <v>0.00210637177461822</v>
      </c>
      <c r="F39" s="9">
        <v>1.554784912559063E-05</v>
      </c>
      <c r="G39" s="8">
        <v>-0.0001848414227697969</v>
      </c>
      <c r="H39" s="3" t="s">
        <v>108</v>
      </c>
    </row>
    <row r="40" spans="1:8">
      <c r="A40" s="3" t="s">
        <v>95</v>
      </c>
      <c r="B40" s="6">
        <v>0</v>
      </c>
      <c r="C40" s="6">
        <v>1</v>
      </c>
      <c r="D40" s="8">
        <v>0</v>
      </c>
      <c r="E40" s="8">
        <v>0.0002632964718272775</v>
      </c>
      <c r="F40" s="9">
        <v>0.0001580890258216352</v>
      </c>
      <c r="G40" s="8">
        <v>0.0002632964718272775</v>
      </c>
      <c r="H40" s="3" t="s">
        <v>108</v>
      </c>
    </row>
    <row r="41" spans="1:8">
      <c r="A41" s="3" t="s">
        <v>96</v>
      </c>
      <c r="B41" s="6">
        <v>55</v>
      </c>
      <c r="C41" s="6">
        <v>13</v>
      </c>
      <c r="D41" s="8">
        <v>0.006300836292817046</v>
      </c>
      <c r="E41" s="8">
        <v>0.003422854133754608</v>
      </c>
      <c r="F41" s="9">
        <v>0.001756166656369567</v>
      </c>
      <c r="G41" s="8">
        <v>-0.002877982159062439</v>
      </c>
      <c r="H41" s="3" t="s">
        <v>108</v>
      </c>
    </row>
    <row r="42" spans="1:8">
      <c r="A42" s="3" t="s">
        <v>97</v>
      </c>
      <c r="B42" s="6">
        <v>0</v>
      </c>
      <c r="C42" s="6">
        <v>0</v>
      </c>
      <c r="D42" s="8">
        <v>0</v>
      </c>
      <c r="E42" s="8">
        <v>0</v>
      </c>
      <c r="F42" s="9">
        <v>0</v>
      </c>
      <c r="G42" s="8">
        <v>0</v>
      </c>
      <c r="H42" s="3" t="s">
        <v>108</v>
      </c>
    </row>
    <row r="43" spans="1:8">
      <c r="A43" s="3" t="s">
        <v>98</v>
      </c>
      <c r="B43" s="6">
        <v>17</v>
      </c>
      <c r="C43" s="6">
        <v>2</v>
      </c>
      <c r="D43" s="8">
        <v>0.001947531217779814</v>
      </c>
      <c r="E43" s="8">
        <v>0.000526592943654555</v>
      </c>
      <c r="F43" s="9">
        <v>0.001858430902697356</v>
      </c>
      <c r="G43" s="8">
        <v>-0.001420938274125259</v>
      </c>
      <c r="H43" s="3" t="s">
        <v>108</v>
      </c>
    </row>
    <row r="44" spans="1:8">
      <c r="A44" s="3" t="s">
        <v>99</v>
      </c>
      <c r="B44" s="6">
        <v>0</v>
      </c>
      <c r="C44" s="6">
        <v>1</v>
      </c>
      <c r="D44" s="8">
        <v>0</v>
      </c>
      <c r="E44" s="8">
        <v>0.0002632964718272775</v>
      </c>
      <c r="F44" s="9">
        <v>0.0001580890258216352</v>
      </c>
      <c r="G44" s="8">
        <v>0.0002632964718272775</v>
      </c>
      <c r="H44" s="3" t="s">
        <v>108</v>
      </c>
    </row>
    <row r="45" spans="1:8">
      <c r="A45" s="3" t="s">
        <v>100</v>
      </c>
      <c r="B45" s="6">
        <v>9</v>
      </c>
      <c r="C45" s="6">
        <v>4</v>
      </c>
      <c r="D45" s="8">
        <v>0.001031045938824608</v>
      </c>
      <c r="E45" s="8">
        <v>0.00105318588730911</v>
      </c>
      <c r="F45" s="9">
        <v>4.703850609323203E-07</v>
      </c>
      <c r="G45" s="8">
        <v>2.213994848450232E-05</v>
      </c>
      <c r="H45" s="3" t="s">
        <v>108</v>
      </c>
    </row>
    <row r="46" spans="1:8">
      <c r="A46" s="3" t="s">
        <v>101</v>
      </c>
      <c r="B46" s="6">
        <v>0</v>
      </c>
      <c r="C46" s="6">
        <v>0</v>
      </c>
      <c r="D46" s="8">
        <v>0</v>
      </c>
      <c r="E46" s="8">
        <v>0</v>
      </c>
      <c r="F46" s="9">
        <v>0</v>
      </c>
      <c r="G46" s="8">
        <v>0</v>
      </c>
      <c r="H46" s="3" t="s">
        <v>108</v>
      </c>
    </row>
    <row r="47" spans="1:8">
      <c r="A47" s="3" t="s">
        <v>102</v>
      </c>
      <c r="B47" s="6">
        <v>0</v>
      </c>
      <c r="C47" s="6">
        <v>0</v>
      </c>
      <c r="D47" s="8">
        <v>0</v>
      </c>
      <c r="E47" s="8">
        <v>0</v>
      </c>
      <c r="F47" s="9">
        <v>0</v>
      </c>
      <c r="G47" s="8">
        <v>0</v>
      </c>
      <c r="H47" s="3" t="s">
        <v>108</v>
      </c>
    </row>
    <row r="48" spans="1:8">
      <c r="A48" s="3" t="s">
        <v>103</v>
      </c>
      <c r="B48" s="6">
        <v>0</v>
      </c>
      <c r="C48" s="6">
        <v>0</v>
      </c>
      <c r="D48" s="8">
        <v>0</v>
      </c>
      <c r="E48" s="8">
        <v>0</v>
      </c>
      <c r="F48" s="9">
        <v>0</v>
      </c>
      <c r="G48" s="8">
        <v>0</v>
      </c>
      <c r="H48" s="3" t="s">
        <v>108</v>
      </c>
    </row>
    <row r="49" spans="1:8">
      <c r="A49" s="3" t="s">
        <v>104</v>
      </c>
      <c r="B49" s="6">
        <v>0</v>
      </c>
      <c r="C49" s="6">
        <v>1</v>
      </c>
      <c r="D49" s="8">
        <v>0</v>
      </c>
      <c r="E49" s="8">
        <v>0.0002632964718272775</v>
      </c>
      <c r="F49" s="9">
        <v>0.0001580890258216352</v>
      </c>
      <c r="G49" s="8">
        <v>0.0002632964718272775</v>
      </c>
      <c r="H49" s="3" t="s">
        <v>108</v>
      </c>
    </row>
    <row r="50" spans="1:8">
      <c r="A50" s="3" t="s">
        <v>105</v>
      </c>
      <c r="B50" s="6">
        <v>0</v>
      </c>
      <c r="C50" s="6">
        <v>0</v>
      </c>
      <c r="D50" s="8">
        <v>0</v>
      </c>
      <c r="E50" s="8">
        <v>0</v>
      </c>
      <c r="F50" s="9">
        <v>0</v>
      </c>
      <c r="G50" s="8">
        <v>0</v>
      </c>
      <c r="H50" s="3" t="s">
        <v>108</v>
      </c>
    </row>
    <row r="51" spans="1:8">
      <c r="A51" s="3" t="s">
        <v>106</v>
      </c>
      <c r="B51" s="6">
        <v>53</v>
      </c>
      <c r="C51" s="6">
        <v>37</v>
      </c>
      <c r="D51" s="8">
        <v>0.006071714973078245</v>
      </c>
      <c r="E51" s="8">
        <v>0.009741969457609268</v>
      </c>
      <c r="F51" s="9">
        <v>0.00173530440385742</v>
      </c>
      <c r="G51" s="8">
        <v>0.003670254484531022</v>
      </c>
      <c r="H51" s="3" t="s">
        <v>108</v>
      </c>
    </row>
    <row r="54" spans="1:8">
      <c r="A54" s="4" t="s">
        <v>112</v>
      </c>
      <c r="B54" s="4" t="s">
        <v>163</v>
      </c>
      <c r="C54" s="4" t="s">
        <v>164</v>
      </c>
      <c r="D54" s="4" t="s">
        <v>165</v>
      </c>
      <c r="E54" s="4" t="s">
        <v>166</v>
      </c>
      <c r="F54" s="4" t="s">
        <v>167</v>
      </c>
      <c r="G54" s="4" t="s">
        <v>168</v>
      </c>
      <c r="H54" s="4" t="s">
        <v>169</v>
      </c>
    </row>
    <row r="55" spans="1:8">
      <c r="A55" s="3" t="s">
        <v>113</v>
      </c>
      <c r="B55" s="6">
        <v>8093</v>
      </c>
      <c r="C55" s="6">
        <v>3512</v>
      </c>
      <c r="D55" s="8">
        <v>0.9271394203230611</v>
      </c>
      <c r="E55" s="8">
        <v>0.9246972090573986</v>
      </c>
      <c r="F55" s="9">
        <v>6.441604220755801E-06</v>
      </c>
      <c r="G55" s="8">
        <v>-0.002442211265662464</v>
      </c>
      <c r="H55" s="3" t="s">
        <v>108</v>
      </c>
    </row>
    <row r="56" spans="1:8">
      <c r="A56" s="3" t="s">
        <v>114</v>
      </c>
      <c r="B56" s="6">
        <v>2</v>
      </c>
      <c r="C56" s="6">
        <v>9</v>
      </c>
      <c r="D56" s="8">
        <v>0.0002291213197388017</v>
      </c>
      <c r="E56" s="8">
        <v>0.002369668246445498</v>
      </c>
      <c r="F56" s="9">
        <v>0.005000860463785832</v>
      </c>
      <c r="G56" s="8">
        <v>0.002140546926706696</v>
      </c>
      <c r="H56" s="3" t="s">
        <v>108</v>
      </c>
    </row>
    <row r="57" spans="1:8">
      <c r="A57" s="3" t="s">
        <v>115</v>
      </c>
      <c r="B57" s="6">
        <v>427</v>
      </c>
      <c r="C57" s="6">
        <v>186</v>
      </c>
      <c r="D57" s="8">
        <v>0.04891740176423416</v>
      </c>
      <c r="E57" s="8">
        <v>0.04897314375987362</v>
      </c>
      <c r="F57" s="9">
        <v>6.348254363216427E-08</v>
      </c>
      <c r="G57" s="8">
        <v>5.574199563945781E-05</v>
      </c>
      <c r="H57" s="3" t="s">
        <v>108</v>
      </c>
    </row>
    <row r="58" spans="1:8">
      <c r="A58" s="3" t="s">
        <v>116</v>
      </c>
      <c r="B58" s="6">
        <v>207</v>
      </c>
      <c r="C58" s="6">
        <v>91</v>
      </c>
      <c r="D58" s="8">
        <v>0.02371405659296598</v>
      </c>
      <c r="E58" s="8">
        <v>0.02395997893628225</v>
      </c>
      <c r="F58" s="9">
        <v>2.537160309660927E-06</v>
      </c>
      <c r="G58" s="8">
        <v>0.0002459223433162773</v>
      </c>
      <c r="H58" s="3" t="s">
        <v>108</v>
      </c>
    </row>
    <row r="61" spans="1:8">
      <c r="A61" s="4" t="s">
        <v>86</v>
      </c>
      <c r="B61" s="4" t="s">
        <v>163</v>
      </c>
      <c r="C61" s="4" t="s">
        <v>164</v>
      </c>
      <c r="D61" s="4" t="s">
        <v>165</v>
      </c>
      <c r="E61" s="4" t="s">
        <v>166</v>
      </c>
      <c r="F61" s="4" t="s">
        <v>167</v>
      </c>
      <c r="G61" s="4" t="s">
        <v>168</v>
      </c>
      <c r="H61" s="4" t="s">
        <v>169</v>
      </c>
    </row>
    <row r="62" spans="1:8">
      <c r="A62" s="3" t="s">
        <v>87</v>
      </c>
      <c r="B62" s="6">
        <v>7999</v>
      </c>
      <c r="C62" s="6">
        <v>3421</v>
      </c>
      <c r="D62" s="8">
        <v>0.9576200167604454</v>
      </c>
      <c r="E62" s="8">
        <v>0.9577267637178052</v>
      </c>
      <c r="F62" s="9">
        <v>1.189853767840502E-08</v>
      </c>
      <c r="G62" s="8">
        <v>0.0001067469573597934</v>
      </c>
      <c r="H62" s="3" t="s">
        <v>109</v>
      </c>
    </row>
    <row r="63" spans="1:8">
      <c r="A63" s="3" t="s">
        <v>88</v>
      </c>
      <c r="B63" s="6">
        <v>7</v>
      </c>
      <c r="C63" s="6">
        <v>7</v>
      </c>
      <c r="D63" s="8">
        <v>0.0008380222674488208</v>
      </c>
      <c r="E63" s="8">
        <v>0.001959686450167973</v>
      </c>
      <c r="F63" s="9">
        <v>0.0009528482189440338</v>
      </c>
      <c r="G63" s="8">
        <v>0.001121664182719152</v>
      </c>
      <c r="H63" s="3" t="s">
        <v>109</v>
      </c>
    </row>
    <row r="64" spans="1:8">
      <c r="A64" s="3" t="s">
        <v>89</v>
      </c>
      <c r="B64" s="6">
        <v>81</v>
      </c>
      <c r="C64" s="6">
        <v>45</v>
      </c>
      <c r="D64" s="8">
        <v>0.00969711480905064</v>
      </c>
      <c r="E64" s="8">
        <v>0.0125979843225084</v>
      </c>
      <c r="F64" s="9">
        <v>0.0007591819997864834</v>
      </c>
      <c r="G64" s="8">
        <v>0.002900869513457758</v>
      </c>
      <c r="H64" s="3" t="s">
        <v>109</v>
      </c>
    </row>
    <row r="65" spans="1:8">
      <c r="A65" s="3" t="s">
        <v>90</v>
      </c>
      <c r="B65" s="6">
        <v>53</v>
      </c>
      <c r="C65" s="6">
        <v>23</v>
      </c>
      <c r="D65" s="8">
        <v>0.006345025739255357</v>
      </c>
      <c r="E65" s="8">
        <v>0.006438969764837626</v>
      </c>
      <c r="F65" s="9">
        <v>1.380732464700227E-06</v>
      </c>
      <c r="G65" s="8">
        <v>9.394402558226839E-05</v>
      </c>
      <c r="H65" s="3" t="s">
        <v>109</v>
      </c>
    </row>
    <row r="66" spans="1:8">
      <c r="A66" s="3" t="s">
        <v>91</v>
      </c>
      <c r="B66" s="6">
        <v>26</v>
      </c>
      <c r="C66" s="6">
        <v>12</v>
      </c>
      <c r="D66" s="8">
        <v>0.003112654136238477</v>
      </c>
      <c r="E66" s="8">
        <v>0.003359462486002239</v>
      </c>
      <c r="F66" s="9">
        <v>1.883276160745701E-05</v>
      </c>
      <c r="G66" s="8">
        <v>0.0002468083497637621</v>
      </c>
      <c r="H66" s="3" t="s">
        <v>109</v>
      </c>
    </row>
    <row r="67" spans="1:8">
      <c r="A67" s="3" t="s">
        <v>92</v>
      </c>
      <c r="B67" s="6">
        <v>9</v>
      </c>
      <c r="C67" s="6">
        <v>6</v>
      </c>
      <c r="D67" s="8">
        <v>0.001077457201005627</v>
      </c>
      <c r="E67" s="8">
        <v>0.00167973124300112</v>
      </c>
      <c r="F67" s="9">
        <v>0.0002674277336231667</v>
      </c>
      <c r="G67" s="8">
        <v>0.0006022740419954931</v>
      </c>
      <c r="H67" s="3" t="s">
        <v>109</v>
      </c>
    </row>
    <row r="68" spans="1:8">
      <c r="A68" s="3" t="s">
        <v>93</v>
      </c>
      <c r="B68" s="6">
        <v>36</v>
      </c>
      <c r="C68" s="6">
        <v>10</v>
      </c>
      <c r="D68" s="8">
        <v>0.004309828804022506</v>
      </c>
      <c r="E68" s="8">
        <v>0.002799552071668533</v>
      </c>
      <c r="F68" s="9">
        <v>0.0006515919096424776</v>
      </c>
      <c r="G68" s="8">
        <v>-0.001510276732353974</v>
      </c>
      <c r="H68" s="3" t="s">
        <v>109</v>
      </c>
    </row>
    <row r="69" spans="1:8">
      <c r="A69" s="3" t="s">
        <v>94</v>
      </c>
      <c r="B69" s="6">
        <v>0</v>
      </c>
      <c r="C69" s="6">
        <v>3</v>
      </c>
      <c r="D69" s="8">
        <v>0</v>
      </c>
      <c r="E69" s="8">
        <v>0.0008398656215005599</v>
      </c>
      <c r="F69" s="9">
        <v>0.001574487104715195</v>
      </c>
      <c r="G69" s="8">
        <v>0.0008398656215005599</v>
      </c>
      <c r="H69" s="3" t="s">
        <v>109</v>
      </c>
    </row>
    <row r="70" spans="1:8">
      <c r="A70" s="3" t="s">
        <v>95</v>
      </c>
      <c r="B70" s="6">
        <v>0</v>
      </c>
      <c r="C70" s="6">
        <v>1</v>
      </c>
      <c r="D70" s="8">
        <v>0</v>
      </c>
      <c r="E70" s="8">
        <v>0.0002799552071668533</v>
      </c>
      <c r="F70" s="9">
        <v>0.0001852565849918844</v>
      </c>
      <c r="G70" s="8">
        <v>0.0002799552071668533</v>
      </c>
      <c r="H70" s="3" t="s">
        <v>109</v>
      </c>
    </row>
    <row r="71" spans="1:8">
      <c r="A71" s="3" t="s">
        <v>96</v>
      </c>
      <c r="B71" s="6">
        <v>28</v>
      </c>
      <c r="C71" s="6">
        <v>8</v>
      </c>
      <c r="D71" s="8">
        <v>0.003352089069795283</v>
      </c>
      <c r="E71" s="8">
        <v>0.002239641657334826</v>
      </c>
      <c r="F71" s="9">
        <v>0.0004486143048907729</v>
      </c>
      <c r="G71" s="8">
        <v>-0.001112447412460457</v>
      </c>
      <c r="H71" s="3" t="s">
        <v>109</v>
      </c>
    </row>
    <row r="72" spans="1:8">
      <c r="A72" s="3" t="s">
        <v>97</v>
      </c>
      <c r="B72" s="6">
        <v>0</v>
      </c>
      <c r="C72" s="6">
        <v>0</v>
      </c>
      <c r="D72" s="8">
        <v>0</v>
      </c>
      <c r="E72" s="8">
        <v>0</v>
      </c>
      <c r="F72" s="9">
        <v>0</v>
      </c>
      <c r="G72" s="8">
        <v>0</v>
      </c>
      <c r="H72" s="3" t="s">
        <v>109</v>
      </c>
    </row>
    <row r="73" spans="1:8">
      <c r="A73" s="3" t="s">
        <v>98</v>
      </c>
      <c r="B73" s="6">
        <v>16</v>
      </c>
      <c r="C73" s="6">
        <v>5</v>
      </c>
      <c r="D73" s="8">
        <v>0.001915479468454447</v>
      </c>
      <c r="E73" s="8">
        <v>0.001399776035834266</v>
      </c>
      <c r="F73" s="9">
        <v>0.0001617533299416511</v>
      </c>
      <c r="G73" s="8">
        <v>-0.0005157034326201809</v>
      </c>
      <c r="H73" s="3" t="s">
        <v>109</v>
      </c>
    </row>
    <row r="74" spans="1:8">
      <c r="A74" s="3" t="s">
        <v>99</v>
      </c>
      <c r="B74" s="6">
        <v>0</v>
      </c>
      <c r="C74" s="6">
        <v>0</v>
      </c>
      <c r="D74" s="8">
        <v>0</v>
      </c>
      <c r="E74" s="8">
        <v>0</v>
      </c>
      <c r="F74" s="9">
        <v>0</v>
      </c>
      <c r="G74" s="8">
        <v>0</v>
      </c>
      <c r="H74" s="3" t="s">
        <v>109</v>
      </c>
    </row>
    <row r="75" spans="1:8">
      <c r="A75" s="3" t="s">
        <v>100</v>
      </c>
      <c r="B75" s="6">
        <v>14</v>
      </c>
      <c r="C75" s="6">
        <v>3</v>
      </c>
      <c r="D75" s="8">
        <v>0.001676044534897642</v>
      </c>
      <c r="E75" s="8">
        <v>0.0008398656215005599</v>
      </c>
      <c r="F75" s="9">
        <v>0.0005777577768873044</v>
      </c>
      <c r="G75" s="8">
        <v>-0.0008361789133970817</v>
      </c>
      <c r="H75" s="3" t="s">
        <v>109</v>
      </c>
    </row>
    <row r="76" spans="1:8">
      <c r="A76" s="3" t="s">
        <v>101</v>
      </c>
      <c r="B76" s="6">
        <v>13</v>
      </c>
      <c r="C76" s="6">
        <v>1</v>
      </c>
      <c r="D76" s="8">
        <v>0.001556327068119239</v>
      </c>
      <c r="E76" s="8">
        <v>0.0002799552071668533</v>
      </c>
      <c r="F76" s="9">
        <v>0.002189557552216424</v>
      </c>
      <c r="G76" s="8">
        <v>-0.001276371860952385</v>
      </c>
      <c r="H76" s="3" t="s">
        <v>109</v>
      </c>
    </row>
    <row r="77" spans="1:8">
      <c r="A77" s="3" t="s">
        <v>102</v>
      </c>
      <c r="B77" s="6">
        <v>0</v>
      </c>
      <c r="C77" s="6">
        <v>0</v>
      </c>
      <c r="D77" s="8">
        <v>0</v>
      </c>
      <c r="E77" s="8">
        <v>0</v>
      </c>
      <c r="F77" s="9">
        <v>0</v>
      </c>
      <c r="G77" s="8">
        <v>0</v>
      </c>
      <c r="H77" s="3" t="s">
        <v>109</v>
      </c>
    </row>
    <row r="78" spans="1:8">
      <c r="A78" s="3" t="s">
        <v>103</v>
      </c>
      <c r="B78" s="6">
        <v>6</v>
      </c>
      <c r="C78" s="6">
        <v>2</v>
      </c>
      <c r="D78" s="8">
        <v>0.0007183048006704178</v>
      </c>
      <c r="E78" s="8">
        <v>0.0005599104143337066</v>
      </c>
      <c r="F78" s="9">
        <v>3.945876537186384E-05</v>
      </c>
      <c r="G78" s="8">
        <v>-0.0001583943863367112</v>
      </c>
      <c r="H78" s="3" t="s">
        <v>109</v>
      </c>
    </row>
    <row r="79" spans="1:8">
      <c r="A79" s="3" t="s">
        <v>104</v>
      </c>
      <c r="B79" s="6">
        <v>11</v>
      </c>
      <c r="C79" s="6">
        <v>1</v>
      </c>
      <c r="D79" s="8">
        <v>0.001316892134562433</v>
      </c>
      <c r="E79" s="8">
        <v>0.0002799552071668533</v>
      </c>
      <c r="F79" s="9">
        <v>0.001605593325068251</v>
      </c>
      <c r="G79" s="8">
        <v>-0.001036936927395579</v>
      </c>
      <c r="H79" s="3" t="s">
        <v>109</v>
      </c>
    </row>
    <row r="80" spans="1:8">
      <c r="A80" s="3" t="s">
        <v>105</v>
      </c>
      <c r="B80" s="6">
        <v>0</v>
      </c>
      <c r="C80" s="6">
        <v>0</v>
      </c>
      <c r="D80" s="8">
        <v>0</v>
      </c>
      <c r="E80" s="8">
        <v>0</v>
      </c>
      <c r="F80" s="9">
        <v>0</v>
      </c>
      <c r="G80" s="8">
        <v>0</v>
      </c>
      <c r="H80" s="3" t="s">
        <v>109</v>
      </c>
    </row>
    <row r="81" spans="1:8">
      <c r="A81" s="3" t="s">
        <v>106</v>
      </c>
      <c r="B81" s="6">
        <v>54</v>
      </c>
      <c r="C81" s="6">
        <v>24</v>
      </c>
      <c r="D81" s="8">
        <v>0.006464743206033761</v>
      </c>
      <c r="E81" s="8">
        <v>0.006718924972004479</v>
      </c>
      <c r="F81" s="9">
        <v>9.802488424190175E-06</v>
      </c>
      <c r="G81" s="8">
        <v>0.0002541817659707183</v>
      </c>
      <c r="H81" s="3" t="s">
        <v>109</v>
      </c>
    </row>
    <row r="84" spans="1:8">
      <c r="A84" s="4" t="s">
        <v>112</v>
      </c>
      <c r="B84" s="4" t="s">
        <v>163</v>
      </c>
      <c r="C84" s="4" t="s">
        <v>164</v>
      </c>
      <c r="D84" s="4" t="s">
        <v>165</v>
      </c>
      <c r="E84" s="4" t="s">
        <v>166</v>
      </c>
      <c r="F84" s="4" t="s">
        <v>167</v>
      </c>
      <c r="G84" s="4" t="s">
        <v>168</v>
      </c>
      <c r="H84" s="4" t="s">
        <v>169</v>
      </c>
    </row>
    <row r="85" spans="1:8">
      <c r="A85" s="3" t="s">
        <v>113</v>
      </c>
      <c r="B85" s="6">
        <v>7997</v>
      </c>
      <c r="C85" s="6">
        <v>3417</v>
      </c>
      <c r="D85" s="8">
        <v>0.9573805818268886</v>
      </c>
      <c r="E85" s="8">
        <v>0.9566069428891377</v>
      </c>
      <c r="F85" s="9">
        <v>6.254139390885416E-07</v>
      </c>
      <c r="G85" s="8">
        <v>-0.0007736389377508424</v>
      </c>
      <c r="H85" s="3" t="s">
        <v>109</v>
      </c>
    </row>
    <row r="86" spans="1:8">
      <c r="A86" s="3" t="s">
        <v>114</v>
      </c>
      <c r="B86" s="6">
        <v>9</v>
      </c>
      <c r="C86" s="6">
        <v>10</v>
      </c>
      <c r="D86" s="8">
        <v>0.001077457201005627</v>
      </c>
      <c r="E86" s="8">
        <v>0.002799552071668533</v>
      </c>
      <c r="F86" s="9">
        <v>0.001644351945479215</v>
      </c>
      <c r="G86" s="8">
        <v>0.001722094870662906</v>
      </c>
      <c r="H86" s="3" t="s">
        <v>109</v>
      </c>
    </row>
    <row r="87" spans="1:8">
      <c r="A87" s="3" t="s">
        <v>115</v>
      </c>
      <c r="B87" s="6">
        <v>160</v>
      </c>
      <c r="C87" s="6">
        <v>81</v>
      </c>
      <c r="D87" s="8">
        <v>0.01915479468454448</v>
      </c>
      <c r="E87" s="8">
        <v>0.02267637178051512</v>
      </c>
      <c r="F87" s="9">
        <v>0.0005943380885059954</v>
      </c>
      <c r="G87" s="8">
        <v>0.003521577095970643</v>
      </c>
      <c r="H87" s="3" t="s">
        <v>109</v>
      </c>
    </row>
    <row r="88" spans="1:8">
      <c r="A88" s="3" t="s">
        <v>116</v>
      </c>
      <c r="B88" s="6">
        <v>187</v>
      </c>
      <c r="C88" s="6">
        <v>64</v>
      </c>
      <c r="D88" s="8">
        <v>0.02238716628756136</v>
      </c>
      <c r="E88" s="8">
        <v>0.01791713325867861</v>
      </c>
      <c r="F88" s="9">
        <v>0.0009956124266248406</v>
      </c>
      <c r="G88" s="8">
        <v>-0.004470033028882745</v>
      </c>
      <c r="H88" s="3" t="s">
        <v>109</v>
      </c>
    </row>
    <row r="91" spans="1:8">
      <c r="A91" s="4" t="s">
        <v>86</v>
      </c>
      <c r="B91" s="4" t="s">
        <v>163</v>
      </c>
      <c r="C91" s="4" t="s">
        <v>164</v>
      </c>
      <c r="D91" s="4" t="s">
        <v>165</v>
      </c>
      <c r="E91" s="4" t="s">
        <v>166</v>
      </c>
      <c r="F91" s="4" t="s">
        <v>167</v>
      </c>
      <c r="G91" s="4" t="s">
        <v>168</v>
      </c>
      <c r="H91" s="4" t="s">
        <v>169</v>
      </c>
    </row>
    <row r="92" spans="1:8">
      <c r="A92" s="3" t="s">
        <v>87</v>
      </c>
      <c r="B92" s="6">
        <v>7994</v>
      </c>
      <c r="C92" s="6">
        <v>3378</v>
      </c>
      <c r="D92" s="8">
        <v>0.9474931847813204</v>
      </c>
      <c r="E92" s="8">
        <v>0.9467488789237668</v>
      </c>
      <c r="F92" s="9">
        <v>5.849212713775725E-07</v>
      </c>
      <c r="G92" s="8">
        <v>-0.0007443058575535844</v>
      </c>
      <c r="H92" s="3" t="s">
        <v>110</v>
      </c>
    </row>
    <row r="93" spans="1:8">
      <c r="A93" s="3" t="s">
        <v>88</v>
      </c>
      <c r="B93" s="6">
        <v>10</v>
      </c>
      <c r="C93" s="6">
        <v>12</v>
      </c>
      <c r="D93" s="8">
        <v>0.001185255422543558</v>
      </c>
      <c r="E93" s="8">
        <v>0.00336322869955157</v>
      </c>
      <c r="F93" s="9">
        <v>0.002271502282390485</v>
      </c>
      <c r="G93" s="8">
        <v>0.002177973277008012</v>
      </c>
      <c r="H93" s="3" t="s">
        <v>110</v>
      </c>
    </row>
    <row r="94" spans="1:8">
      <c r="A94" s="3" t="s">
        <v>89</v>
      </c>
      <c r="B94" s="6">
        <v>67</v>
      </c>
      <c r="C94" s="6">
        <v>28</v>
      </c>
      <c r="D94" s="8">
        <v>0.00794121133104184</v>
      </c>
      <c r="E94" s="8">
        <v>0.007847533632286996</v>
      </c>
      <c r="F94" s="9">
        <v>1.111629105511513E-06</v>
      </c>
      <c r="G94" s="8">
        <v>-9.367769875484426E-05</v>
      </c>
      <c r="H94" s="3" t="s">
        <v>110</v>
      </c>
    </row>
    <row r="95" spans="1:8">
      <c r="A95" s="3" t="s">
        <v>90</v>
      </c>
      <c r="B95" s="6">
        <v>42</v>
      </c>
      <c r="C95" s="6">
        <v>22</v>
      </c>
      <c r="D95" s="8">
        <v>0.004978072774682945</v>
      </c>
      <c r="E95" s="8">
        <v>0.00616591928251121</v>
      </c>
      <c r="F95" s="9">
        <v>0.0002541925191947406</v>
      </c>
      <c r="G95" s="8">
        <v>0.001187846507828266</v>
      </c>
      <c r="H95" s="3" t="s">
        <v>110</v>
      </c>
    </row>
    <row r="96" spans="1:8">
      <c r="A96" s="3" t="s">
        <v>91</v>
      </c>
      <c r="B96" s="6">
        <v>58</v>
      </c>
      <c r="C96" s="6">
        <v>25</v>
      </c>
      <c r="D96" s="8">
        <v>0.006874481450752637</v>
      </c>
      <c r="E96" s="8">
        <v>0.007006726457399103</v>
      </c>
      <c r="F96" s="9">
        <v>2.51984856531839E-06</v>
      </c>
      <c r="G96" s="8">
        <v>0.0001322450066464659</v>
      </c>
      <c r="H96" s="3" t="s">
        <v>110</v>
      </c>
    </row>
    <row r="97" spans="1:8">
      <c r="A97" s="3" t="s">
        <v>92</v>
      </c>
      <c r="B97" s="6">
        <v>7</v>
      </c>
      <c r="C97" s="6">
        <v>11</v>
      </c>
      <c r="D97" s="8">
        <v>0.0008296787957804907</v>
      </c>
      <c r="E97" s="8">
        <v>0.003082959641255605</v>
      </c>
      <c r="F97" s="9">
        <v>0.002957671544235872</v>
      </c>
      <c r="G97" s="8">
        <v>0.002253280845475114</v>
      </c>
      <c r="H97" s="3" t="s">
        <v>110</v>
      </c>
    </row>
    <row r="98" spans="1:8">
      <c r="A98" s="3" t="s">
        <v>93</v>
      </c>
      <c r="B98" s="6">
        <v>30</v>
      </c>
      <c r="C98" s="6">
        <v>18</v>
      </c>
      <c r="D98" s="8">
        <v>0.003555766267630674</v>
      </c>
      <c r="E98" s="8">
        <v>0.005044843049327354</v>
      </c>
      <c r="F98" s="9">
        <v>0.0005208730374529542</v>
      </c>
      <c r="G98" s="8">
        <v>0.00148907678169668</v>
      </c>
      <c r="H98" s="3" t="s">
        <v>110</v>
      </c>
    </row>
    <row r="99" spans="1:8">
      <c r="A99" s="3" t="s">
        <v>94</v>
      </c>
      <c r="B99" s="6">
        <v>34</v>
      </c>
      <c r="C99" s="6">
        <v>10</v>
      </c>
      <c r="D99" s="8">
        <v>0.004029868436648098</v>
      </c>
      <c r="E99" s="8">
        <v>0.002802690582959641</v>
      </c>
      <c r="F99" s="9">
        <v>0.0004456543636207948</v>
      </c>
      <c r="G99" s="8">
        <v>-0.001227177853688457</v>
      </c>
      <c r="H99" s="3" t="s">
        <v>110</v>
      </c>
    </row>
    <row r="100" spans="1:8">
      <c r="A100" s="3" t="s">
        <v>95</v>
      </c>
      <c r="B100" s="6">
        <v>16</v>
      </c>
      <c r="C100" s="6">
        <v>10</v>
      </c>
      <c r="D100" s="8">
        <v>0.001896408676069693</v>
      </c>
      <c r="E100" s="8">
        <v>0.002802690582959641</v>
      </c>
      <c r="F100" s="9">
        <v>0.0003540099816970983</v>
      </c>
      <c r="G100" s="8">
        <v>0.000906281906889948</v>
      </c>
      <c r="H100" s="3" t="s">
        <v>110</v>
      </c>
    </row>
    <row r="101" spans="1:8">
      <c r="A101" s="3" t="s">
        <v>96</v>
      </c>
      <c r="B101" s="6">
        <v>102</v>
      </c>
      <c r="C101" s="6">
        <v>24</v>
      </c>
      <c r="D101" s="8">
        <v>0.01208960530994429</v>
      </c>
      <c r="E101" s="8">
        <v>0.006726457399103139</v>
      </c>
      <c r="F101" s="9">
        <v>0.003144399689191786</v>
      </c>
      <c r="G101" s="8">
        <v>-0.005363147910841153</v>
      </c>
      <c r="H101" s="3" t="s">
        <v>110</v>
      </c>
    </row>
    <row r="102" spans="1:8">
      <c r="A102" s="3" t="s">
        <v>97</v>
      </c>
      <c r="B102" s="6">
        <v>0</v>
      </c>
      <c r="C102" s="6">
        <v>0</v>
      </c>
      <c r="D102" s="8">
        <v>0</v>
      </c>
      <c r="E102" s="8">
        <v>0</v>
      </c>
      <c r="F102" s="9">
        <v>0</v>
      </c>
      <c r="G102" s="8">
        <v>0</v>
      </c>
      <c r="H102" s="3" t="s">
        <v>110</v>
      </c>
    </row>
    <row r="103" spans="1:8">
      <c r="A103" s="3" t="s">
        <v>98</v>
      </c>
      <c r="B103" s="6">
        <v>10</v>
      </c>
      <c r="C103" s="6">
        <v>2</v>
      </c>
      <c r="D103" s="8">
        <v>0.001185255422543558</v>
      </c>
      <c r="E103" s="8">
        <v>0.0005605381165919282</v>
      </c>
      <c r="F103" s="9">
        <v>0.0004677985215598637</v>
      </c>
      <c r="G103" s="8">
        <v>-0.0006247173059516299</v>
      </c>
      <c r="H103" s="3" t="s">
        <v>110</v>
      </c>
    </row>
    <row r="104" spans="1:8">
      <c r="A104" s="3" t="s">
        <v>99</v>
      </c>
      <c r="B104" s="6">
        <v>0</v>
      </c>
      <c r="C104" s="6">
        <v>1</v>
      </c>
      <c r="D104" s="8">
        <v>0</v>
      </c>
      <c r="E104" s="8">
        <v>0.0002802690582959641</v>
      </c>
      <c r="F104" s="9">
        <v>0.0001857816641556348</v>
      </c>
      <c r="G104" s="8">
        <v>0.0002802690582959641</v>
      </c>
      <c r="H104" s="3" t="s">
        <v>110</v>
      </c>
    </row>
    <row r="105" spans="1:8">
      <c r="A105" s="3" t="s">
        <v>100</v>
      </c>
      <c r="B105" s="6">
        <v>19</v>
      </c>
      <c r="C105" s="6">
        <v>3</v>
      </c>
      <c r="D105" s="8">
        <v>0.00225198530283276</v>
      </c>
      <c r="E105" s="8">
        <v>0.0008408071748878924</v>
      </c>
      <c r="F105" s="9">
        <v>0.001390299902817528</v>
      </c>
      <c r="G105" s="8">
        <v>-0.001411178127944868</v>
      </c>
      <c r="H105" s="3" t="s">
        <v>110</v>
      </c>
    </row>
    <row r="106" spans="1:8">
      <c r="A106" s="3" t="s">
        <v>101</v>
      </c>
      <c r="B106" s="6">
        <v>4</v>
      </c>
      <c r="C106" s="6">
        <v>1</v>
      </c>
      <c r="D106" s="8">
        <v>0.0004741021690174233</v>
      </c>
      <c r="E106" s="8">
        <v>0.0002802690582959641</v>
      </c>
      <c r="F106" s="9">
        <v>0.0001018927902957959</v>
      </c>
      <c r="G106" s="8">
        <v>-0.0001938331107214592</v>
      </c>
      <c r="H106" s="3" t="s">
        <v>110</v>
      </c>
    </row>
    <row r="107" spans="1:8">
      <c r="A107" s="3" t="s">
        <v>102</v>
      </c>
      <c r="B107" s="6">
        <v>0</v>
      </c>
      <c r="C107" s="6">
        <v>0</v>
      </c>
      <c r="D107" s="8">
        <v>0</v>
      </c>
      <c r="E107" s="8">
        <v>0</v>
      </c>
      <c r="F107" s="9">
        <v>0</v>
      </c>
      <c r="G107" s="8">
        <v>0</v>
      </c>
      <c r="H107" s="3" t="s">
        <v>110</v>
      </c>
    </row>
    <row r="108" spans="1:8">
      <c r="A108" s="3" t="s">
        <v>103</v>
      </c>
      <c r="B108" s="6">
        <v>0</v>
      </c>
      <c r="C108" s="6">
        <v>1</v>
      </c>
      <c r="D108" s="8">
        <v>0</v>
      </c>
      <c r="E108" s="8">
        <v>0.0002802690582959641</v>
      </c>
      <c r="F108" s="9">
        <v>0.0001857816641556348</v>
      </c>
      <c r="G108" s="8">
        <v>0.0002802690582959641</v>
      </c>
      <c r="H108" s="3" t="s">
        <v>110</v>
      </c>
    </row>
    <row r="109" spans="1:8">
      <c r="A109" s="3" t="s">
        <v>104</v>
      </c>
      <c r="B109" s="6">
        <v>0</v>
      </c>
      <c r="C109" s="6">
        <v>0</v>
      </c>
      <c r="D109" s="8">
        <v>0</v>
      </c>
      <c r="E109" s="8">
        <v>0</v>
      </c>
      <c r="F109" s="9">
        <v>0</v>
      </c>
      <c r="G109" s="8">
        <v>0</v>
      </c>
      <c r="H109" s="3" t="s">
        <v>110</v>
      </c>
    </row>
    <row r="110" spans="1:8">
      <c r="A110" s="3" t="s">
        <v>105</v>
      </c>
      <c r="B110" s="6">
        <v>0</v>
      </c>
      <c r="C110" s="6">
        <v>0</v>
      </c>
      <c r="D110" s="8">
        <v>0</v>
      </c>
      <c r="E110" s="8">
        <v>0</v>
      </c>
      <c r="F110" s="9">
        <v>0</v>
      </c>
      <c r="G110" s="8">
        <v>0</v>
      </c>
      <c r="H110" s="3" t="s">
        <v>110</v>
      </c>
    </row>
    <row r="111" spans="1:8">
      <c r="A111" s="3" t="s">
        <v>106</v>
      </c>
      <c r="B111" s="6">
        <v>44</v>
      </c>
      <c r="C111" s="6">
        <v>22</v>
      </c>
      <c r="D111" s="8">
        <v>0.005215123859191656</v>
      </c>
      <c r="E111" s="8">
        <v>0.00616591928251121</v>
      </c>
      <c r="F111" s="9">
        <v>0.0001592338929536058</v>
      </c>
      <c r="G111" s="8">
        <v>0.0009507954233195547</v>
      </c>
      <c r="H111" s="3" t="s">
        <v>110</v>
      </c>
    </row>
    <row r="114" spans="1:8">
      <c r="A114" s="4" t="s">
        <v>112</v>
      </c>
      <c r="B114" s="4" t="s">
        <v>163</v>
      </c>
      <c r="C114" s="4" t="s">
        <v>164</v>
      </c>
      <c r="D114" s="4" t="s">
        <v>165</v>
      </c>
      <c r="E114" s="4" t="s">
        <v>166</v>
      </c>
      <c r="F114" s="4" t="s">
        <v>167</v>
      </c>
      <c r="G114" s="4" t="s">
        <v>168</v>
      </c>
      <c r="H114" s="4" t="s">
        <v>169</v>
      </c>
    </row>
    <row r="115" spans="1:8">
      <c r="A115" s="3" t="s">
        <v>113</v>
      </c>
      <c r="B115" s="6">
        <v>7994</v>
      </c>
      <c r="C115" s="6">
        <v>3375</v>
      </c>
      <c r="D115" s="8">
        <v>0.9474931847813204</v>
      </c>
      <c r="E115" s="8">
        <v>0.9459080717488789</v>
      </c>
      <c r="F115" s="9">
        <v>2.654042722265328E-06</v>
      </c>
      <c r="G115" s="8">
        <v>-0.001585113032441465</v>
      </c>
      <c r="H115" s="3" t="s">
        <v>110</v>
      </c>
    </row>
    <row r="116" spans="1:8">
      <c r="A116" s="3" t="s">
        <v>114</v>
      </c>
      <c r="B116" s="6">
        <v>9</v>
      </c>
      <c r="C116" s="6">
        <v>15</v>
      </c>
      <c r="D116" s="8">
        <v>0.001066729880289202</v>
      </c>
      <c r="E116" s="8">
        <v>0.004204035874439462</v>
      </c>
      <c r="F116" s="9">
        <v>0.004302649534496782</v>
      </c>
      <c r="G116" s="8">
        <v>0.003137305994150259</v>
      </c>
      <c r="H116" s="3" t="s">
        <v>110</v>
      </c>
    </row>
    <row r="117" spans="1:8">
      <c r="A117" s="3" t="s">
        <v>115</v>
      </c>
      <c r="B117" s="6">
        <v>168</v>
      </c>
      <c r="C117" s="6">
        <v>75</v>
      </c>
      <c r="D117" s="8">
        <v>0.01991229109873178</v>
      </c>
      <c r="E117" s="8">
        <v>0.02102017937219731</v>
      </c>
      <c r="F117" s="9">
        <v>5.998740226239803E-05</v>
      </c>
      <c r="G117" s="8">
        <v>0.001107888273465533</v>
      </c>
      <c r="H117" s="3" t="s">
        <v>110</v>
      </c>
    </row>
    <row r="118" spans="1:8">
      <c r="A118" s="3" t="s">
        <v>116</v>
      </c>
      <c r="B118" s="6">
        <v>266</v>
      </c>
      <c r="C118" s="6">
        <v>103</v>
      </c>
      <c r="D118" s="8">
        <v>0.03152779423965864</v>
      </c>
      <c r="E118" s="8">
        <v>0.0288677130044843</v>
      </c>
      <c r="F118" s="9">
        <v>0.0002344748291642184</v>
      </c>
      <c r="G118" s="8">
        <v>-0.00266008123517434</v>
      </c>
      <c r="H118" s="3" t="s">
        <v>110</v>
      </c>
    </row>
  </sheetData>
  <hyperlinks>
    <hyperlink ref="A1" location="dir!B101" display="Equidistant-based"/>
  </hyperlink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>
  <dimension ref="A1:C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6.7109375" style="3" customWidth="1"/>
    <col min="2" max="2" width="9.7109375" style="9" customWidth="1"/>
    <col min="3" max="3" width="10.7109375" style="9" customWidth="1"/>
  </cols>
  <sheetData>
    <row r="1" spans="1:3">
      <c r="A1" s="4" t="s">
        <v>167</v>
      </c>
      <c r="B1" s="4" t="s">
        <v>156</v>
      </c>
      <c r="C1" s="4" t="s">
        <v>157</v>
      </c>
    </row>
    <row r="2" spans="1:3">
      <c r="A2" s="3" t="s">
        <v>107</v>
      </c>
      <c r="B2" s="9">
        <v>0.007868234948814766</v>
      </c>
      <c r="C2" s="9">
        <v>0.003508681773891494</v>
      </c>
    </row>
    <row r="3" spans="1:3">
      <c r="A3" s="3" t="s">
        <v>108</v>
      </c>
      <c r="B3" s="9">
        <v>0.01289196883238499</v>
      </c>
      <c r="C3" s="9">
        <v>0.005009902710859881</v>
      </c>
    </row>
    <row r="4" spans="1:3">
      <c r="A4" s="3" t="s">
        <v>109</v>
      </c>
      <c r="B4" s="9">
        <v>0.009443556487113532</v>
      </c>
      <c r="C4" s="9">
        <v>0.003234927874549139</v>
      </c>
    </row>
    <row r="5" spans="1:3">
      <c r="A5" s="3" t="s">
        <v>110</v>
      </c>
      <c r="B5" s="9">
        <v>0.012443308252664</v>
      </c>
      <c r="C5" s="9">
        <v>0.004599765808645664</v>
      </c>
    </row>
  </sheetData>
  <hyperlinks>
    <hyperlink ref="A1" location="dir!B102" display="train_test_psi"/>
  </hyperlink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357</v>
      </c>
    </row>
  </sheetData>
  <hyperlinks>
    <hyperlink ref="A1" location="dir!B67" display=""/>
  </hyperlinks>
  <pageMargins left="0.7" right="0.7" top="0.75" bottom="0.75" header="0.3" footer="0.3"/>
  <drawing r:id="rId1"/>
</worksheet>
</file>

<file path=xl/worksheets/sheet7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357</v>
      </c>
    </row>
  </sheetData>
  <hyperlinks>
    <hyperlink ref="A1" location="dir!B68" display=""/>
  </hyperlinks>
  <pageMargins left="0.7" right="0.7" top="0.75" bottom="0.75" header="0.3" footer="0.3"/>
  <drawing r:id="rId1"/>
</worksheet>
</file>

<file path=xl/worksheets/sheet79.xml><?xml version="1.0" encoding="utf-8"?>
<worksheet xmlns="http://schemas.openxmlformats.org/spreadsheetml/2006/main" xmlns:r="http://schemas.openxmlformats.org/officeDocument/2006/relationships">
  <dimension ref="A1:D4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6.7109375" style="3" customWidth="1"/>
    <col min="2" max="2" width="11.28515625" style="5" customWidth="1"/>
    <col min="3" max="3" width="20.28515625" style="5" customWidth="1"/>
    <col min="4" max="4" width="19.28515625" style="9" customWidth="1"/>
  </cols>
  <sheetData>
    <row r="1" spans="1:4">
      <c r="A1" s="4" t="s">
        <v>170</v>
      </c>
      <c r="B1" s="4" t="s">
        <v>81</v>
      </c>
      <c r="C1" s="4" t="s">
        <v>86</v>
      </c>
      <c r="D1" s="4" t="s">
        <v>112</v>
      </c>
    </row>
    <row r="2" spans="1:4">
      <c r="A2" s="3" t="s">
        <v>79</v>
      </c>
      <c r="B2" s="5">
        <v>0.92734516251862</v>
      </c>
      <c r="C2" s="5">
        <v>0.92734516251862</v>
      </c>
      <c r="D2" s="9">
        <v>0.92734516251862</v>
      </c>
    </row>
    <row r="3" spans="1:4">
      <c r="A3" s="3" t="s">
        <v>80</v>
      </c>
      <c r="B3" s="5">
        <v>0.9235355123052701</v>
      </c>
      <c r="C3" s="5">
        <v>0.9230571959787395</v>
      </c>
      <c r="D3" s="9">
        <v>0.9230173362848619</v>
      </c>
    </row>
    <row r="4" spans="1:4">
      <c r="A4" s="3" t="s">
        <v>24</v>
      </c>
      <c r="B4" s="5">
        <v>0.9750862662839366</v>
      </c>
      <c r="C4" s="5">
        <v>0.9750393782335365</v>
      </c>
      <c r="D4" s="9">
        <v>0.972284009680579</v>
      </c>
    </row>
    <row r="5" spans="1:4">
      <c r="A5" s="3" t="s">
        <v>84</v>
      </c>
      <c r="B5" s="5">
        <v>0.9501725325678732</v>
      </c>
      <c r="C5" s="5">
        <v>0.950078756467073</v>
      </c>
      <c r="D5" s="9">
        <v>0.9445680193611581</v>
      </c>
    </row>
    <row r="6" spans="1:4">
      <c r="A6" s="3" t="s">
        <v>171</v>
      </c>
      <c r="C6" s="5">
        <v>46.66125290023202</v>
      </c>
      <c r="D6" s="9">
        <v>28.88672572593686</v>
      </c>
    </row>
    <row r="7" spans="1:4">
      <c r="A7" s="3" t="s">
        <v>172</v>
      </c>
      <c r="B7" s="5">
        <v>0.04749596626481416</v>
      </c>
    </row>
    <row r="8" spans="1:4">
      <c r="A8" s="3" t="s">
        <v>173</v>
      </c>
      <c r="B8" s="5">
        <v>-0.07246497855539324</v>
      </c>
    </row>
    <row r="9" spans="1:4">
      <c r="A9" s="3" t="s">
        <v>174</v>
      </c>
      <c r="B9" s="5">
        <v>0.3994241946733257</v>
      </c>
    </row>
    <row r="10" spans="1:4">
      <c r="A10" s="3" t="s">
        <v>175</v>
      </c>
      <c r="B10" s="5">
        <v>0.6320001540136883</v>
      </c>
    </row>
    <row r="11" spans="1:4">
      <c r="A11" s="3" t="s">
        <v>176</v>
      </c>
      <c r="B11" s="5">
        <v>0.7302699889007666</v>
      </c>
    </row>
    <row r="12" spans="1:4">
      <c r="A12" s="3" t="s">
        <v>177</v>
      </c>
      <c r="B12" s="5">
        <v>0.9436890160272738</v>
      </c>
    </row>
    <row r="13" spans="1:4">
      <c r="A13" s="3" t="s">
        <v>178</v>
      </c>
      <c r="B13" s="5">
        <v>0.5962962962962963</v>
      </c>
    </row>
    <row r="14" spans="1:4">
      <c r="A14" s="3" t="s">
        <v>179</v>
      </c>
      <c r="B14" s="5">
        <v>0.4264746227709191</v>
      </c>
    </row>
    <row r="15" spans="1:4">
      <c r="A15" s="3" t="s">
        <v>180</v>
      </c>
      <c r="B15" s="5">
        <v>0.962877030162413</v>
      </c>
    </row>
    <row r="16" spans="1:4">
      <c r="A16" s="3" t="s">
        <v>181</v>
      </c>
      <c r="B16" s="5">
        <v>0.8909512761020881</v>
      </c>
    </row>
    <row r="17" spans="1:4">
      <c r="A17" s="3" t="s">
        <v>182</v>
      </c>
      <c r="B17" s="5">
        <v>0.6632337796086509</v>
      </c>
    </row>
    <row r="18" spans="1:4">
      <c r="A18" s="3" t="s">
        <v>183</v>
      </c>
      <c r="B18" s="5">
        <v>0.5572464158031266</v>
      </c>
    </row>
    <row r="19" spans="1:4">
      <c r="A19" s="3" t="s">
        <v>184</v>
      </c>
      <c r="C19" s="5">
        <v>0.007868234948814766</v>
      </c>
      <c r="D19" s="9">
        <v>0.003508681773891494</v>
      </c>
    </row>
    <row r="20" spans="1:4">
      <c r="A20" s="3" t="s">
        <v>185</v>
      </c>
      <c r="C20" s="5">
        <v>0.003135402731020955</v>
      </c>
      <c r="D20" s="9">
        <v>0.00232469955896965</v>
      </c>
    </row>
    <row r="23" spans="1:4">
      <c r="A23" s="4" t="s">
        <v>186</v>
      </c>
      <c r="B23" s="4" t="s">
        <v>81</v>
      </c>
      <c r="C23" s="4" t="s">
        <v>86</v>
      </c>
      <c r="D23" s="4" t="s">
        <v>112</v>
      </c>
    </row>
    <row r="24" spans="1:4">
      <c r="A24" s="3" t="s">
        <v>79</v>
      </c>
      <c r="B24" s="5">
        <v>0.454313934699387</v>
      </c>
      <c r="C24" s="5">
        <v>0.4466116100558127</v>
      </c>
      <c r="D24" s="9">
        <v>0.4541067022882379</v>
      </c>
    </row>
    <row r="25" spans="1:4">
      <c r="A25" s="3" t="s">
        <v>80</v>
      </c>
      <c r="B25" s="5">
        <v>0.4525771563435471</v>
      </c>
      <c r="C25" s="5">
        <v>0.4448352565343172</v>
      </c>
      <c r="D25" s="9">
        <v>0.4523911617373907</v>
      </c>
    </row>
    <row r="26" spans="1:4">
      <c r="A26" s="3" t="s">
        <v>24</v>
      </c>
      <c r="B26" s="5">
        <v>0.7344577091857166</v>
      </c>
      <c r="C26" s="5">
        <v>0.7295748655089656</v>
      </c>
      <c r="D26" s="9">
        <v>0.7333599374942241</v>
      </c>
    </row>
    <row r="27" spans="1:4">
      <c r="A27" s="3" t="s">
        <v>84</v>
      </c>
      <c r="B27" s="5">
        <v>0.4689154183714332</v>
      </c>
      <c r="C27" s="5">
        <v>0.4591497310179312</v>
      </c>
      <c r="D27" s="9">
        <v>0.4667198749884482</v>
      </c>
    </row>
    <row r="28" spans="1:4">
      <c r="A28" s="3" t="s">
        <v>171</v>
      </c>
      <c r="C28" s="5">
        <v>26.3566265060241</v>
      </c>
      <c r="D28" s="9">
        <v>17.87479572595852</v>
      </c>
    </row>
    <row r="29" spans="1:4">
      <c r="A29" s="3" t="s">
        <v>172</v>
      </c>
      <c r="B29" s="5">
        <v>0.4677343252683694</v>
      </c>
    </row>
    <row r="30" spans="1:4">
      <c r="A30" s="3" t="s">
        <v>173</v>
      </c>
      <c r="B30" s="5">
        <v>-0.1057812987984845</v>
      </c>
    </row>
    <row r="31" spans="1:4">
      <c r="A31" s="3" t="s">
        <v>174</v>
      </c>
      <c r="B31" s="5">
        <v>0.4115807006052459</v>
      </c>
    </row>
    <row r="32" spans="1:4">
      <c r="A32" s="3" t="s">
        <v>175</v>
      </c>
      <c r="B32" s="5">
        <v>0.6415455561417646</v>
      </c>
    </row>
    <row r="33" spans="1:4">
      <c r="A33" s="3" t="s">
        <v>176</v>
      </c>
      <c r="B33" s="5">
        <v>0.2242368204767991</v>
      </c>
    </row>
    <row r="34" spans="1:4">
      <c r="A34" s="3" t="s">
        <v>177</v>
      </c>
      <c r="B34" s="5">
        <v>0.9413055403181568</v>
      </c>
    </row>
    <row r="35" spans="1:4">
      <c r="A35" s="3" t="s">
        <v>178</v>
      </c>
      <c r="B35" s="5">
        <v>0.3436123348017621</v>
      </c>
    </row>
    <row r="36" spans="1:4">
      <c r="A36" s="3" t="s">
        <v>179</v>
      </c>
      <c r="B36" s="5">
        <v>0.2268225088143764</v>
      </c>
    </row>
    <row r="37" spans="1:4">
      <c r="A37" s="3" t="s">
        <v>180</v>
      </c>
      <c r="B37" s="5">
        <v>0.5027027027027027</v>
      </c>
    </row>
    <row r="38" spans="1:4">
      <c r="A38" s="3" t="s">
        <v>181</v>
      </c>
      <c r="B38" s="5">
        <v>0.4720720720720721</v>
      </c>
    </row>
    <row r="39" spans="1:4">
      <c r="A39" s="3" t="s">
        <v>182</v>
      </c>
      <c r="B39" s="5">
        <v>0.3786407766990291</v>
      </c>
    </row>
    <row r="40" spans="1:4">
      <c r="A40" s="3" t="s">
        <v>183</v>
      </c>
      <c r="B40" s="5">
        <v>0.2939422349229501</v>
      </c>
    </row>
    <row r="41" spans="1:4">
      <c r="A41" s="3" t="s">
        <v>184</v>
      </c>
      <c r="C41" s="5">
        <v>0.007868234948814766</v>
      </c>
      <c r="D41" s="9">
        <v>0.003508681773891494</v>
      </c>
    </row>
    <row r="42" spans="1:4">
      <c r="A42" s="3" t="s">
        <v>185</v>
      </c>
      <c r="C42" s="5">
        <v>0.003135402731020955</v>
      </c>
      <c r="D42" s="9">
        <v>0.00232469955896965</v>
      </c>
    </row>
  </sheetData>
  <hyperlinks>
    <hyperlink ref="A1" location="dir!B75" display="train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U7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1.7109375" style="3" customWidth="1"/>
    <col min="2" max="2" width="12.7109375" style="6" customWidth="1"/>
    <col min="3" max="3" width="11.7109375" style="6" customWidth="1"/>
    <col min="4" max="4" width="11.7109375" style="6" customWidth="1"/>
    <col min="5" max="5" width="9.7109375" style="6" customWidth="1"/>
    <col min="6" max="6" width="15.7109375" style="8" customWidth="1"/>
    <col min="7" max="7" width="14.7109375" style="8" customWidth="1"/>
    <col min="8" max="8" width="18.7109375" style="8" customWidth="1"/>
    <col min="9" max="9" width="19.7109375" style="8" customWidth="1"/>
    <col min="10" max="10" width="21.7109375" style="8" customWidth="1"/>
    <col min="11" max="11" width="22.7109375" style="8" customWidth="1"/>
    <col min="12" max="12" width="21.7109375" style="8" customWidth="1"/>
    <col min="13" max="13" width="18.7109375" style="6" customWidth="1"/>
    <col min="14" max="14" width="28.7109375" style="8" customWidth="1"/>
    <col min="15" max="15" width="15.7109375" style="6" customWidth="1"/>
    <col min="16" max="16" width="16.7109375" style="6" customWidth="1"/>
    <col min="17" max="17" width="19.7109375" style="9" customWidth="1"/>
    <col min="18" max="18" width="17.7109375" style="8" customWidth="1"/>
    <col min="19" max="19" width="18.7109375" style="8" customWidth="1"/>
    <col min="20" max="20" width="6.7109375" style="9" customWidth="1"/>
    <col min="21" max="21" width="8.7109375" style="9" customWidth="1"/>
  </cols>
  <sheetData>
    <row r="1" spans="1:21">
      <c r="A1" s="4" t="s">
        <v>81</v>
      </c>
      <c r="B1" s="4" t="s">
        <v>61</v>
      </c>
      <c r="C1" s="4" t="s">
        <v>62</v>
      </c>
      <c r="D1" s="4" t="s">
        <v>63</v>
      </c>
      <c r="E1" s="4" t="s">
        <v>64</v>
      </c>
      <c r="F1" s="4" t="s">
        <v>65</v>
      </c>
      <c r="G1" s="4" t="s">
        <v>66</v>
      </c>
      <c r="H1" s="4" t="s">
        <v>67</v>
      </c>
      <c r="I1" s="4" t="s">
        <v>68</v>
      </c>
      <c r="J1" s="4" t="s">
        <v>69</v>
      </c>
      <c r="K1" s="4" t="s">
        <v>70</v>
      </c>
      <c r="L1" s="4" t="s">
        <v>71</v>
      </c>
      <c r="M1" s="4" t="s">
        <v>72</v>
      </c>
      <c r="N1" s="4" t="s">
        <v>73</v>
      </c>
      <c r="O1" s="4" t="s">
        <v>74</v>
      </c>
      <c r="P1" s="4" t="s">
        <v>75</v>
      </c>
      <c r="Q1" s="4" t="s">
        <v>76</v>
      </c>
      <c r="R1" s="4" t="s">
        <v>77</v>
      </c>
      <c r="S1" s="4" t="s">
        <v>78</v>
      </c>
      <c r="T1" s="4" t="s">
        <v>79</v>
      </c>
      <c r="U1" s="4" t="s">
        <v>80</v>
      </c>
    </row>
    <row r="2" spans="1:21">
      <c r="A2" s="3">
        <v>0</v>
      </c>
      <c r="B2" s="6">
        <v>21715</v>
      </c>
      <c r="C2" s="6">
        <v>16</v>
      </c>
      <c r="D2" s="6">
        <v>2351</v>
      </c>
      <c r="E2" s="6">
        <v>24082</v>
      </c>
      <c r="F2" s="8">
        <v>0.9436890160272738</v>
      </c>
      <c r="G2" s="8">
        <v>0.0006643966447969437</v>
      </c>
      <c r="H2" s="8">
        <v>0.0006643966447969437</v>
      </c>
      <c r="I2" s="8">
        <v>0.01688937654296798</v>
      </c>
      <c r="J2" s="8">
        <v>0.03712296983758701</v>
      </c>
      <c r="K2" s="8">
        <v>0.964468132356207</v>
      </c>
      <c r="L2" s="8">
        <v>0.9137193937038477</v>
      </c>
      <c r="M2" s="6">
        <v>24066</v>
      </c>
      <c r="N2" s="8">
        <v>0.9592633928571429</v>
      </c>
      <c r="O2" s="6">
        <v>16</v>
      </c>
      <c r="P2" s="6">
        <v>21715</v>
      </c>
      <c r="Q2" s="9">
        <v>1357.1875</v>
      </c>
      <c r="R2" s="8">
        <v>0.03712296983758701</v>
      </c>
      <c r="S2" s="8">
        <v>0.964468132356207</v>
      </c>
      <c r="T2" s="9">
        <v>0.92734516251862</v>
      </c>
      <c r="U2" s="9">
        <v>0.9221404230195559</v>
      </c>
    </row>
    <row r="3" spans="1:21">
      <c r="A3" s="3">
        <v>0.035</v>
      </c>
      <c r="B3" s="6">
        <v>0</v>
      </c>
      <c r="C3" s="6">
        <v>0</v>
      </c>
      <c r="D3" s="6">
        <v>2</v>
      </c>
      <c r="E3" s="6">
        <v>2</v>
      </c>
      <c r="F3" s="8">
        <v>7.837297699753124E-05</v>
      </c>
      <c r="G3" s="8">
        <v>0</v>
      </c>
      <c r="H3" s="8">
        <v>0.0006643414715163594</v>
      </c>
      <c r="I3" s="8">
        <v>0.2887961029923451</v>
      </c>
      <c r="J3" s="8">
        <v>0</v>
      </c>
      <c r="K3" s="8">
        <v>0</v>
      </c>
      <c r="L3" s="8">
        <v>0.0007773027594247959</v>
      </c>
      <c r="M3" s="6">
        <v>2</v>
      </c>
      <c r="N3" s="8">
        <v>7.971938775510203E-05</v>
      </c>
      <c r="O3" s="6">
        <v>16</v>
      </c>
      <c r="P3" s="6">
        <v>21715</v>
      </c>
      <c r="Q3" s="9">
        <v>1357.1875</v>
      </c>
      <c r="R3" s="8">
        <v>0.03712296983758701</v>
      </c>
      <c r="S3" s="8">
        <v>0.964468132356207</v>
      </c>
      <c r="T3" s="9">
        <v>0.92734516251862</v>
      </c>
      <c r="U3" s="9">
        <v>0.922220142407311</v>
      </c>
    </row>
    <row r="4" spans="1:21">
      <c r="A4" s="3">
        <v>0.04</v>
      </c>
      <c r="B4" s="6">
        <v>0</v>
      </c>
      <c r="C4" s="6">
        <v>0</v>
      </c>
      <c r="D4" s="6">
        <v>1</v>
      </c>
      <c r="E4" s="6">
        <v>1</v>
      </c>
      <c r="F4" s="8">
        <v>3.918648849876562E-05</v>
      </c>
      <c r="G4" s="8">
        <v>0</v>
      </c>
      <c r="H4" s="8">
        <v>0.0006643138883122275</v>
      </c>
      <c r="I4" s="8">
        <v>0.289198606271777</v>
      </c>
      <c r="J4" s="8">
        <v>0</v>
      </c>
      <c r="K4" s="8">
        <v>0</v>
      </c>
      <c r="L4" s="8">
        <v>0.000388651379712398</v>
      </c>
      <c r="M4" s="6">
        <v>1</v>
      </c>
      <c r="N4" s="8">
        <v>3.985969387755102E-05</v>
      </c>
      <c r="O4" s="6">
        <v>16</v>
      </c>
      <c r="P4" s="6">
        <v>21715</v>
      </c>
      <c r="Q4" s="9">
        <v>1357.1875</v>
      </c>
      <c r="R4" s="8">
        <v>0.03712296983758701</v>
      </c>
      <c r="S4" s="8">
        <v>0.964468132356207</v>
      </c>
      <c r="T4" s="9">
        <v>0.92734516251862</v>
      </c>
      <c r="U4" s="9">
        <v>0.9222600021011885</v>
      </c>
    </row>
    <row r="5" spans="1:21">
      <c r="A5" s="3">
        <v>0.042</v>
      </c>
      <c r="B5" s="6">
        <v>0</v>
      </c>
      <c r="C5" s="6">
        <v>0</v>
      </c>
      <c r="D5" s="6">
        <v>1</v>
      </c>
      <c r="E5" s="6">
        <v>1</v>
      </c>
      <c r="F5" s="8">
        <v>3.918648849876562E-05</v>
      </c>
      <c r="G5" s="8">
        <v>0</v>
      </c>
      <c r="H5" s="8">
        <v>0.0006642863073984888</v>
      </c>
      <c r="I5" s="8">
        <v>0.2894002789400279</v>
      </c>
      <c r="J5" s="8">
        <v>0</v>
      </c>
      <c r="K5" s="8">
        <v>0</v>
      </c>
      <c r="L5" s="8">
        <v>0.000388651379712398</v>
      </c>
      <c r="M5" s="6">
        <v>1</v>
      </c>
      <c r="N5" s="8">
        <v>3.985969387755102E-05</v>
      </c>
      <c r="O5" s="6">
        <v>16</v>
      </c>
      <c r="P5" s="6">
        <v>21715</v>
      </c>
      <c r="Q5" s="9">
        <v>1357.1875</v>
      </c>
      <c r="R5" s="8">
        <v>0.03712296983758701</v>
      </c>
      <c r="S5" s="8">
        <v>0.964468132356207</v>
      </c>
      <c r="T5" s="9">
        <v>0.92734516251862</v>
      </c>
      <c r="U5" s="9">
        <v>0.9222998617950661</v>
      </c>
    </row>
    <row r="6" spans="1:21">
      <c r="A6" s="3">
        <v>0.062</v>
      </c>
      <c r="B6" s="6">
        <v>0</v>
      </c>
      <c r="C6" s="6">
        <v>0</v>
      </c>
      <c r="D6" s="6">
        <v>3</v>
      </c>
      <c r="E6" s="6">
        <v>3</v>
      </c>
      <c r="F6" s="8">
        <v>0.0001175594654962969</v>
      </c>
      <c r="G6" s="8">
        <v>0</v>
      </c>
      <c r="H6" s="8">
        <v>0.0006642035783967786</v>
      </c>
      <c r="I6" s="8">
        <v>0.2896022330774599</v>
      </c>
      <c r="J6" s="8">
        <v>0</v>
      </c>
      <c r="K6" s="8">
        <v>0</v>
      </c>
      <c r="L6" s="8">
        <v>0.001165954139137194</v>
      </c>
      <c r="M6" s="6">
        <v>3</v>
      </c>
      <c r="N6" s="8">
        <v>0.0001195790816326531</v>
      </c>
      <c r="O6" s="6">
        <v>16</v>
      </c>
      <c r="P6" s="6">
        <v>21715</v>
      </c>
      <c r="Q6" s="9">
        <v>1357.1875</v>
      </c>
      <c r="R6" s="8">
        <v>0.03712296983758701</v>
      </c>
      <c r="S6" s="8">
        <v>0.964468132356207</v>
      </c>
      <c r="T6" s="9">
        <v>0.92734516251862</v>
      </c>
      <c r="U6" s="9">
        <v>0.9224194408766987</v>
      </c>
    </row>
    <row r="7" spans="1:21">
      <c r="A7" s="3">
        <v>0.064</v>
      </c>
      <c r="B7" s="6">
        <v>0</v>
      </c>
      <c r="C7" s="6">
        <v>0</v>
      </c>
      <c r="D7" s="6">
        <v>1</v>
      </c>
      <c r="E7" s="6">
        <v>1</v>
      </c>
      <c r="F7" s="8">
        <v>3.918648849876562E-05</v>
      </c>
      <c r="G7" s="8">
        <v>0</v>
      </c>
      <c r="H7" s="8">
        <v>0.0006641760066417601</v>
      </c>
      <c r="I7" s="8">
        <v>0.2902097902097902</v>
      </c>
      <c r="J7" s="8">
        <v>0</v>
      </c>
      <c r="K7" s="8">
        <v>0</v>
      </c>
      <c r="L7" s="8">
        <v>0.000388651379712398</v>
      </c>
      <c r="M7" s="6">
        <v>1</v>
      </c>
      <c r="N7" s="8">
        <v>3.985969387755102E-05</v>
      </c>
      <c r="O7" s="6">
        <v>16</v>
      </c>
      <c r="P7" s="6">
        <v>21715</v>
      </c>
      <c r="Q7" s="9">
        <v>1357.1875</v>
      </c>
      <c r="R7" s="8">
        <v>0.03712296983758701</v>
      </c>
      <c r="S7" s="8">
        <v>0.964468132356207</v>
      </c>
      <c r="T7" s="9">
        <v>0.92734516251862</v>
      </c>
      <c r="U7" s="9">
        <v>0.9224593005705762</v>
      </c>
    </row>
    <row r="8" spans="1:21">
      <c r="A8" s="3">
        <v>0.065</v>
      </c>
      <c r="B8" s="6">
        <v>0</v>
      </c>
      <c r="C8" s="6">
        <v>0</v>
      </c>
      <c r="D8" s="6">
        <v>1</v>
      </c>
      <c r="E8" s="6">
        <v>1</v>
      </c>
      <c r="F8" s="8">
        <v>3.918648849876562E-05</v>
      </c>
      <c r="G8" s="8">
        <v>0</v>
      </c>
      <c r="H8" s="8">
        <v>0.0006641484371757088</v>
      </c>
      <c r="I8" s="8">
        <v>0.2904128761371588</v>
      </c>
      <c r="J8" s="8">
        <v>0</v>
      </c>
      <c r="K8" s="8">
        <v>0</v>
      </c>
      <c r="L8" s="8">
        <v>0.000388651379712398</v>
      </c>
      <c r="M8" s="6">
        <v>1</v>
      </c>
      <c r="N8" s="8">
        <v>3.985969387755102E-05</v>
      </c>
      <c r="O8" s="6">
        <v>16</v>
      </c>
      <c r="P8" s="6">
        <v>21715</v>
      </c>
      <c r="Q8" s="9">
        <v>1357.1875</v>
      </c>
      <c r="R8" s="8">
        <v>0.03712296983758701</v>
      </c>
      <c r="S8" s="8">
        <v>0.964468132356207</v>
      </c>
      <c r="T8" s="9">
        <v>0.92734516251862</v>
      </c>
      <c r="U8" s="9">
        <v>0.9224991602644538</v>
      </c>
    </row>
    <row r="9" spans="1:21">
      <c r="A9" s="3">
        <v>0.068</v>
      </c>
      <c r="B9" s="6">
        <v>0</v>
      </c>
      <c r="C9" s="6">
        <v>0</v>
      </c>
      <c r="D9" s="6">
        <v>1</v>
      </c>
      <c r="E9" s="6">
        <v>1</v>
      </c>
      <c r="F9" s="8">
        <v>3.918648849876562E-05</v>
      </c>
      <c r="G9" s="8">
        <v>0</v>
      </c>
      <c r="H9" s="8">
        <v>0.0006641208699983397</v>
      </c>
      <c r="I9" s="8">
        <v>0.2906162464985995</v>
      </c>
      <c r="J9" s="8">
        <v>0</v>
      </c>
      <c r="K9" s="8">
        <v>0</v>
      </c>
      <c r="L9" s="8">
        <v>0.000388651379712398</v>
      </c>
      <c r="M9" s="6">
        <v>1</v>
      </c>
      <c r="N9" s="8">
        <v>3.985969387755102E-05</v>
      </c>
      <c r="O9" s="6">
        <v>16</v>
      </c>
      <c r="P9" s="6">
        <v>21715</v>
      </c>
      <c r="Q9" s="9">
        <v>1357.1875</v>
      </c>
      <c r="R9" s="8">
        <v>0.03712296983758701</v>
      </c>
      <c r="S9" s="8">
        <v>0.964468132356207</v>
      </c>
      <c r="T9" s="9">
        <v>0.92734516251862</v>
      </c>
      <c r="U9" s="9">
        <v>0.9225390199583313</v>
      </c>
    </row>
    <row r="10" spans="1:21">
      <c r="A10" s="3">
        <v>0.077</v>
      </c>
      <c r="B10" s="6">
        <v>0</v>
      </c>
      <c r="C10" s="6">
        <v>0</v>
      </c>
      <c r="D10" s="6">
        <v>1</v>
      </c>
      <c r="E10" s="6">
        <v>1</v>
      </c>
      <c r="F10" s="8">
        <v>3.918648849876562E-05</v>
      </c>
      <c r="G10" s="8">
        <v>0</v>
      </c>
      <c r="H10" s="8">
        <v>0.0006640933051093678</v>
      </c>
      <c r="I10" s="8">
        <v>0.2908199018920813</v>
      </c>
      <c r="J10" s="8">
        <v>0</v>
      </c>
      <c r="K10" s="8">
        <v>0</v>
      </c>
      <c r="L10" s="8">
        <v>0.000388651379712398</v>
      </c>
      <c r="M10" s="6">
        <v>1</v>
      </c>
      <c r="N10" s="8">
        <v>3.985969387755102E-05</v>
      </c>
      <c r="O10" s="6">
        <v>16</v>
      </c>
      <c r="P10" s="6">
        <v>21715</v>
      </c>
      <c r="Q10" s="9">
        <v>1357.1875</v>
      </c>
      <c r="R10" s="8">
        <v>0.03712296983758701</v>
      </c>
      <c r="S10" s="8">
        <v>0.964468132356207</v>
      </c>
      <c r="T10" s="9">
        <v>0.92734516251862</v>
      </c>
      <c r="U10" s="9">
        <v>0.9225788796522089</v>
      </c>
    </row>
    <row r="11" spans="1:21">
      <c r="A11" s="3">
        <v>0.078</v>
      </c>
      <c r="B11" s="6">
        <v>0</v>
      </c>
      <c r="C11" s="6">
        <v>0</v>
      </c>
      <c r="D11" s="6">
        <v>1</v>
      </c>
      <c r="E11" s="6">
        <v>1</v>
      </c>
      <c r="F11" s="8">
        <v>3.918648849876562E-05</v>
      </c>
      <c r="G11" s="8">
        <v>0</v>
      </c>
      <c r="H11" s="8">
        <v>0.0006640657425085084</v>
      </c>
      <c r="I11" s="8">
        <v>0.291023842917251</v>
      </c>
      <c r="J11" s="8">
        <v>0</v>
      </c>
      <c r="K11" s="8">
        <v>0</v>
      </c>
      <c r="L11" s="8">
        <v>0.000388651379712398</v>
      </c>
      <c r="M11" s="6">
        <v>1</v>
      </c>
      <c r="N11" s="8">
        <v>3.985969387755102E-05</v>
      </c>
      <c r="O11" s="6">
        <v>16</v>
      </c>
      <c r="P11" s="6">
        <v>21715</v>
      </c>
      <c r="Q11" s="9">
        <v>1357.1875</v>
      </c>
      <c r="R11" s="8">
        <v>0.03712296983758701</v>
      </c>
      <c r="S11" s="8">
        <v>0.964468132356207</v>
      </c>
      <c r="T11" s="9">
        <v>0.92734516251862</v>
      </c>
      <c r="U11" s="9">
        <v>0.9226187393460865</v>
      </c>
    </row>
    <row r="12" spans="1:21">
      <c r="A12" s="3">
        <v>0.079</v>
      </c>
      <c r="B12" s="6">
        <v>0</v>
      </c>
      <c r="C12" s="6">
        <v>0</v>
      </c>
      <c r="D12" s="6">
        <v>1</v>
      </c>
      <c r="E12" s="6">
        <v>1</v>
      </c>
      <c r="F12" s="8">
        <v>3.918648849876562E-05</v>
      </c>
      <c r="G12" s="8">
        <v>0</v>
      </c>
      <c r="H12" s="8">
        <v>0.0006640381821954762</v>
      </c>
      <c r="I12" s="8">
        <v>0.2912280701754386</v>
      </c>
      <c r="J12" s="8">
        <v>0</v>
      </c>
      <c r="K12" s="8">
        <v>0</v>
      </c>
      <c r="L12" s="8">
        <v>0.000388651379712398</v>
      </c>
      <c r="M12" s="6">
        <v>1</v>
      </c>
      <c r="N12" s="8">
        <v>3.985969387755102E-05</v>
      </c>
      <c r="O12" s="6">
        <v>16</v>
      </c>
      <c r="P12" s="6">
        <v>21715</v>
      </c>
      <c r="Q12" s="9">
        <v>1357.1875</v>
      </c>
      <c r="R12" s="8">
        <v>0.03712296983758701</v>
      </c>
      <c r="S12" s="8">
        <v>0.964468132356207</v>
      </c>
      <c r="T12" s="9">
        <v>0.92734516251862</v>
      </c>
      <c r="U12" s="9">
        <v>0.9226585990399641</v>
      </c>
    </row>
    <row r="13" spans="1:21">
      <c r="A13" s="3">
        <v>0.081</v>
      </c>
      <c r="B13" s="6">
        <v>0</v>
      </c>
      <c r="C13" s="6">
        <v>0</v>
      </c>
      <c r="D13" s="6">
        <v>1</v>
      </c>
      <c r="E13" s="6">
        <v>1</v>
      </c>
      <c r="F13" s="8">
        <v>3.918648849876562E-05</v>
      </c>
      <c r="G13" s="8">
        <v>0</v>
      </c>
      <c r="H13" s="8">
        <v>0.0006640106241699867</v>
      </c>
      <c r="I13" s="8">
        <v>0.2914325842696629</v>
      </c>
      <c r="J13" s="8">
        <v>0</v>
      </c>
      <c r="K13" s="8">
        <v>0</v>
      </c>
      <c r="L13" s="8">
        <v>0.000388651379712398</v>
      </c>
      <c r="M13" s="6">
        <v>1</v>
      </c>
      <c r="N13" s="8">
        <v>3.985969387755102E-05</v>
      </c>
      <c r="O13" s="6">
        <v>16</v>
      </c>
      <c r="P13" s="6">
        <v>21715</v>
      </c>
      <c r="Q13" s="9">
        <v>1357.1875</v>
      </c>
      <c r="R13" s="8">
        <v>0.03712296983758701</v>
      </c>
      <c r="S13" s="8">
        <v>0.964468132356207</v>
      </c>
      <c r="T13" s="9">
        <v>0.92734516251862</v>
      </c>
      <c r="U13" s="9">
        <v>0.9226984587338416</v>
      </c>
    </row>
    <row r="14" spans="1:21">
      <c r="A14" s="3">
        <v>0.082</v>
      </c>
      <c r="B14" s="6">
        <v>0</v>
      </c>
      <c r="C14" s="6">
        <v>0</v>
      </c>
      <c r="D14" s="6">
        <v>1</v>
      </c>
      <c r="E14" s="6">
        <v>1</v>
      </c>
      <c r="F14" s="8">
        <v>3.918648849876562E-05</v>
      </c>
      <c r="G14" s="8">
        <v>0</v>
      </c>
      <c r="H14" s="8">
        <v>0.000663983068431755</v>
      </c>
      <c r="I14" s="8">
        <v>0.2916373858046381</v>
      </c>
      <c r="J14" s="8">
        <v>0</v>
      </c>
      <c r="K14" s="8">
        <v>0</v>
      </c>
      <c r="L14" s="8">
        <v>0.000388651379712398</v>
      </c>
      <c r="M14" s="6">
        <v>1</v>
      </c>
      <c r="N14" s="8">
        <v>3.985969387755102E-05</v>
      </c>
      <c r="O14" s="6">
        <v>16</v>
      </c>
      <c r="P14" s="6">
        <v>21715</v>
      </c>
      <c r="Q14" s="9">
        <v>1357.1875</v>
      </c>
      <c r="R14" s="8">
        <v>0.03712296983758701</v>
      </c>
      <c r="S14" s="8">
        <v>0.964468132356207</v>
      </c>
      <c r="T14" s="9">
        <v>0.92734516251862</v>
      </c>
      <c r="U14" s="9">
        <v>0.9227383184277191</v>
      </c>
    </row>
    <row r="15" spans="1:21">
      <c r="A15" s="3">
        <v>0.083</v>
      </c>
      <c r="B15" s="6">
        <v>0</v>
      </c>
      <c r="C15" s="6">
        <v>0</v>
      </c>
      <c r="D15" s="6">
        <v>1</v>
      </c>
      <c r="E15" s="6">
        <v>1</v>
      </c>
      <c r="F15" s="8">
        <v>3.918648849876562E-05</v>
      </c>
      <c r="G15" s="8">
        <v>0</v>
      </c>
      <c r="H15" s="8">
        <v>0.0006639555149804963</v>
      </c>
      <c r="I15" s="8">
        <v>0.2918424753867792</v>
      </c>
      <c r="J15" s="8">
        <v>0</v>
      </c>
      <c r="K15" s="8">
        <v>0</v>
      </c>
      <c r="L15" s="8">
        <v>0.000388651379712398</v>
      </c>
      <c r="M15" s="6">
        <v>1</v>
      </c>
      <c r="N15" s="8">
        <v>3.985969387755102E-05</v>
      </c>
      <c r="O15" s="6">
        <v>16</v>
      </c>
      <c r="P15" s="6">
        <v>21715</v>
      </c>
      <c r="Q15" s="9">
        <v>1357.1875</v>
      </c>
      <c r="R15" s="8">
        <v>0.03712296983758701</v>
      </c>
      <c r="S15" s="8">
        <v>0.964468132356207</v>
      </c>
      <c r="T15" s="9">
        <v>0.92734516251862</v>
      </c>
      <c r="U15" s="9">
        <v>0.9227781781215967</v>
      </c>
    </row>
    <row r="16" spans="1:21">
      <c r="A16" s="3">
        <v>0.089</v>
      </c>
      <c r="B16" s="6">
        <v>0</v>
      </c>
      <c r="C16" s="6">
        <v>0</v>
      </c>
      <c r="D16" s="6">
        <v>1</v>
      </c>
      <c r="E16" s="6">
        <v>1</v>
      </c>
      <c r="F16" s="8">
        <v>3.918648849876562E-05</v>
      </c>
      <c r="G16" s="8">
        <v>0</v>
      </c>
      <c r="H16" s="8">
        <v>0.000663927963815926</v>
      </c>
      <c r="I16" s="8">
        <v>0.2920478536242083</v>
      </c>
      <c r="J16" s="8">
        <v>0</v>
      </c>
      <c r="K16" s="8">
        <v>0</v>
      </c>
      <c r="L16" s="8">
        <v>0.000388651379712398</v>
      </c>
      <c r="M16" s="6">
        <v>1</v>
      </c>
      <c r="N16" s="8">
        <v>3.985969387755102E-05</v>
      </c>
      <c r="O16" s="6">
        <v>16</v>
      </c>
      <c r="P16" s="6">
        <v>21715</v>
      </c>
      <c r="Q16" s="9">
        <v>1357.1875</v>
      </c>
      <c r="R16" s="8">
        <v>0.03712296983758701</v>
      </c>
      <c r="S16" s="8">
        <v>0.964468132356207</v>
      </c>
      <c r="T16" s="9">
        <v>0.92734516251862</v>
      </c>
      <c r="U16" s="9">
        <v>0.9228180378154742</v>
      </c>
    </row>
    <row r="17" spans="1:21">
      <c r="A17" s="3">
        <v>0.091</v>
      </c>
      <c r="B17" s="6">
        <v>0</v>
      </c>
      <c r="C17" s="6">
        <v>0</v>
      </c>
      <c r="D17" s="6">
        <v>1</v>
      </c>
      <c r="E17" s="6">
        <v>1</v>
      </c>
      <c r="F17" s="8">
        <v>3.918648849876562E-05</v>
      </c>
      <c r="G17" s="8">
        <v>0</v>
      </c>
      <c r="H17" s="8">
        <v>0.0006639004149377593</v>
      </c>
      <c r="I17" s="8">
        <v>0.2922535211267606</v>
      </c>
      <c r="J17" s="8">
        <v>0</v>
      </c>
      <c r="K17" s="8">
        <v>0</v>
      </c>
      <c r="L17" s="8">
        <v>0.000388651379712398</v>
      </c>
      <c r="M17" s="6">
        <v>1</v>
      </c>
      <c r="N17" s="8">
        <v>3.985969387755102E-05</v>
      </c>
      <c r="O17" s="6">
        <v>16</v>
      </c>
      <c r="P17" s="6">
        <v>21715</v>
      </c>
      <c r="Q17" s="9">
        <v>1357.1875</v>
      </c>
      <c r="R17" s="8">
        <v>0.03712296983758701</v>
      </c>
      <c r="S17" s="8">
        <v>0.964468132356207</v>
      </c>
      <c r="T17" s="9">
        <v>0.92734516251862</v>
      </c>
      <c r="U17" s="9">
        <v>0.9228578975093518</v>
      </c>
    </row>
    <row r="18" spans="1:21">
      <c r="A18" s="3">
        <v>0.093</v>
      </c>
      <c r="B18" s="6">
        <v>0</v>
      </c>
      <c r="C18" s="6">
        <v>0</v>
      </c>
      <c r="D18" s="6">
        <v>1</v>
      </c>
      <c r="E18" s="6">
        <v>1</v>
      </c>
      <c r="F18" s="8">
        <v>3.918648849876562E-05</v>
      </c>
      <c r="G18" s="8">
        <v>0</v>
      </c>
      <c r="H18" s="8">
        <v>0.0006638728683457118</v>
      </c>
      <c r="I18" s="8">
        <v>0.2924594785059901</v>
      </c>
      <c r="J18" s="8">
        <v>0</v>
      </c>
      <c r="K18" s="8">
        <v>0</v>
      </c>
      <c r="L18" s="8">
        <v>0.000388651379712398</v>
      </c>
      <c r="M18" s="6">
        <v>1</v>
      </c>
      <c r="N18" s="8">
        <v>3.985969387755102E-05</v>
      </c>
      <c r="O18" s="6">
        <v>16</v>
      </c>
      <c r="P18" s="6">
        <v>21715</v>
      </c>
      <c r="Q18" s="9">
        <v>1357.1875</v>
      </c>
      <c r="R18" s="8">
        <v>0.03712296983758701</v>
      </c>
      <c r="S18" s="8">
        <v>0.964468132356207</v>
      </c>
      <c r="T18" s="9">
        <v>0.92734516251862</v>
      </c>
      <c r="U18" s="9">
        <v>0.9228977572032293</v>
      </c>
    </row>
    <row r="19" spans="1:21">
      <c r="A19" s="3">
        <v>0.095</v>
      </c>
      <c r="B19" s="6">
        <v>0</v>
      </c>
      <c r="C19" s="6">
        <v>0</v>
      </c>
      <c r="D19" s="6">
        <v>3</v>
      </c>
      <c r="E19" s="6">
        <v>3</v>
      </c>
      <c r="F19" s="8">
        <v>0.0001175594654962969</v>
      </c>
      <c r="G19" s="8">
        <v>0</v>
      </c>
      <c r="H19" s="8">
        <v>0.0006637902422834385</v>
      </c>
      <c r="I19" s="8">
        <v>0.2926657263751763</v>
      </c>
      <c r="J19" s="8">
        <v>0</v>
      </c>
      <c r="K19" s="8">
        <v>0</v>
      </c>
      <c r="L19" s="8">
        <v>0.001165954139137194</v>
      </c>
      <c r="M19" s="6">
        <v>3</v>
      </c>
      <c r="N19" s="8">
        <v>0.0001195790816326531</v>
      </c>
      <c r="O19" s="6">
        <v>16</v>
      </c>
      <c r="P19" s="6">
        <v>21715</v>
      </c>
      <c r="Q19" s="9">
        <v>1357.1875</v>
      </c>
      <c r="R19" s="8">
        <v>0.03712296983758701</v>
      </c>
      <c r="S19" s="8">
        <v>0.964468132356207</v>
      </c>
      <c r="T19" s="9">
        <v>0.92734516251862</v>
      </c>
      <c r="U19" s="9">
        <v>0.9230173362848619</v>
      </c>
    </row>
    <row r="20" spans="1:21">
      <c r="A20" s="3">
        <v>0.097</v>
      </c>
      <c r="B20" s="6">
        <v>0</v>
      </c>
      <c r="C20" s="6">
        <v>0</v>
      </c>
      <c r="D20" s="6">
        <v>1</v>
      </c>
      <c r="E20" s="6">
        <v>1</v>
      </c>
      <c r="F20" s="8">
        <v>3.918648849876562E-05</v>
      </c>
      <c r="G20" s="8">
        <v>0</v>
      </c>
      <c r="H20" s="8">
        <v>0.0006637627048330222</v>
      </c>
      <c r="I20" s="8">
        <v>0.2932862190812721</v>
      </c>
      <c r="J20" s="8">
        <v>0</v>
      </c>
      <c r="K20" s="8">
        <v>0</v>
      </c>
      <c r="L20" s="8">
        <v>0.000388651379712398</v>
      </c>
      <c r="M20" s="6">
        <v>1</v>
      </c>
      <c r="N20" s="8">
        <v>3.985969387755102E-05</v>
      </c>
      <c r="O20" s="6">
        <v>16</v>
      </c>
      <c r="P20" s="6">
        <v>21715</v>
      </c>
      <c r="Q20" s="9">
        <v>1357.1875</v>
      </c>
      <c r="R20" s="8">
        <v>0.03712296983758701</v>
      </c>
      <c r="S20" s="8">
        <v>0.964468132356207</v>
      </c>
      <c r="T20" s="9">
        <v>0.92734516251862</v>
      </c>
      <c r="U20" s="9">
        <v>0.9230571959787395</v>
      </c>
    </row>
    <row r="21" spans="1:21">
      <c r="A21" s="3">
        <v>0.101</v>
      </c>
      <c r="B21" s="6">
        <v>0</v>
      </c>
      <c r="C21" s="6">
        <v>0</v>
      </c>
      <c r="D21" s="6">
        <v>1</v>
      </c>
      <c r="E21" s="6">
        <v>1</v>
      </c>
      <c r="F21" s="8">
        <v>3.918648849876562E-05</v>
      </c>
      <c r="G21" s="8">
        <v>0</v>
      </c>
      <c r="H21" s="8">
        <v>0.0006637351696673027</v>
      </c>
      <c r="I21" s="8">
        <v>0.2934936350777935</v>
      </c>
      <c r="J21" s="8">
        <v>0</v>
      </c>
      <c r="K21" s="8">
        <v>0</v>
      </c>
      <c r="L21" s="8">
        <v>0.000388651379712398</v>
      </c>
      <c r="M21" s="6">
        <v>1</v>
      </c>
      <c r="N21" s="8">
        <v>3.985969387755102E-05</v>
      </c>
      <c r="O21" s="6">
        <v>16</v>
      </c>
      <c r="P21" s="6">
        <v>21715</v>
      </c>
      <c r="Q21" s="9">
        <v>1357.1875</v>
      </c>
      <c r="R21" s="8">
        <v>0.03712296983758701</v>
      </c>
      <c r="S21" s="8">
        <v>0.964468132356207</v>
      </c>
      <c r="T21" s="9">
        <v>0.92734516251862</v>
      </c>
      <c r="U21" s="9">
        <v>0.9230970556726171</v>
      </c>
    </row>
    <row r="22" spans="1:21">
      <c r="A22" s="3">
        <v>0.102</v>
      </c>
      <c r="B22" s="6">
        <v>0</v>
      </c>
      <c r="C22" s="6">
        <v>0</v>
      </c>
      <c r="D22" s="6">
        <v>1</v>
      </c>
      <c r="E22" s="6">
        <v>1</v>
      </c>
      <c r="F22" s="8">
        <v>3.918648849876562E-05</v>
      </c>
      <c r="G22" s="8">
        <v>0</v>
      </c>
      <c r="H22" s="8">
        <v>0.0006637076367859958</v>
      </c>
      <c r="I22" s="8">
        <v>0.2937013446567587</v>
      </c>
      <c r="J22" s="8">
        <v>0</v>
      </c>
      <c r="K22" s="8">
        <v>0</v>
      </c>
      <c r="L22" s="8">
        <v>0.000388651379712398</v>
      </c>
      <c r="M22" s="6">
        <v>1</v>
      </c>
      <c r="N22" s="8">
        <v>3.985969387755102E-05</v>
      </c>
      <c r="O22" s="6">
        <v>16</v>
      </c>
      <c r="P22" s="6">
        <v>21715</v>
      </c>
      <c r="Q22" s="9">
        <v>1357.1875</v>
      </c>
      <c r="R22" s="8">
        <v>0.03712296983758701</v>
      </c>
      <c r="S22" s="8">
        <v>0.964468132356207</v>
      </c>
      <c r="T22" s="9">
        <v>0.92734516251862</v>
      </c>
      <c r="U22" s="9">
        <v>0.9231369153664947</v>
      </c>
    </row>
    <row r="23" spans="1:21">
      <c r="A23" s="3">
        <v>0.104</v>
      </c>
      <c r="B23" s="6">
        <v>0</v>
      </c>
      <c r="C23" s="6">
        <v>0</v>
      </c>
      <c r="D23" s="6">
        <v>3</v>
      </c>
      <c r="E23" s="6">
        <v>3</v>
      </c>
      <c r="F23" s="8">
        <v>0.0001175594654962969</v>
      </c>
      <c r="G23" s="8">
        <v>0</v>
      </c>
      <c r="H23" s="8">
        <v>0.0006636250518457071</v>
      </c>
      <c r="I23" s="8">
        <v>0.2939093484419263</v>
      </c>
      <c r="J23" s="8">
        <v>0</v>
      </c>
      <c r="K23" s="8">
        <v>0</v>
      </c>
      <c r="L23" s="8">
        <v>0.001165954139137194</v>
      </c>
      <c r="M23" s="6">
        <v>3</v>
      </c>
      <c r="N23" s="8">
        <v>0.0001195790816326531</v>
      </c>
      <c r="O23" s="6">
        <v>16</v>
      </c>
      <c r="P23" s="6">
        <v>21715</v>
      </c>
      <c r="Q23" s="9">
        <v>1357.1875</v>
      </c>
      <c r="R23" s="8">
        <v>0.03712296983758701</v>
      </c>
      <c r="S23" s="8">
        <v>0.964468132356207</v>
      </c>
      <c r="T23" s="9">
        <v>0.92734516251862</v>
      </c>
      <c r="U23" s="9">
        <v>0.9232564944481273</v>
      </c>
    </row>
    <row r="24" spans="1:21">
      <c r="A24" s="3">
        <v>0.115</v>
      </c>
      <c r="B24" s="6">
        <v>0</v>
      </c>
      <c r="C24" s="6">
        <v>0</v>
      </c>
      <c r="D24" s="6">
        <v>3</v>
      </c>
      <c r="E24" s="6">
        <v>3</v>
      </c>
      <c r="F24" s="8">
        <v>0.0001175594654962969</v>
      </c>
      <c r="G24" s="8">
        <v>0</v>
      </c>
      <c r="H24" s="8">
        <v>0.0006635424874548998</v>
      </c>
      <c r="I24" s="8">
        <v>0.2945351312987935</v>
      </c>
      <c r="J24" s="8">
        <v>0</v>
      </c>
      <c r="K24" s="8">
        <v>0</v>
      </c>
      <c r="L24" s="8">
        <v>0.001165954139137194</v>
      </c>
      <c r="M24" s="6">
        <v>3</v>
      </c>
      <c r="N24" s="8">
        <v>0.0001195790816326531</v>
      </c>
      <c r="O24" s="6">
        <v>16</v>
      </c>
      <c r="P24" s="6">
        <v>21715</v>
      </c>
      <c r="Q24" s="9">
        <v>1357.1875</v>
      </c>
      <c r="R24" s="8">
        <v>0.03712296983758701</v>
      </c>
      <c r="S24" s="8">
        <v>0.964468132356207</v>
      </c>
      <c r="T24" s="9">
        <v>0.92734516251862</v>
      </c>
      <c r="U24" s="9">
        <v>0.9233760735297599</v>
      </c>
    </row>
    <row r="25" spans="1:21">
      <c r="A25" s="3">
        <v>0.116</v>
      </c>
      <c r="B25" s="6">
        <v>0</v>
      </c>
      <c r="C25" s="6">
        <v>0</v>
      </c>
      <c r="D25" s="6">
        <v>2</v>
      </c>
      <c r="E25" s="6">
        <v>2</v>
      </c>
      <c r="F25" s="8">
        <v>7.837297699753124E-05</v>
      </c>
      <c r="G25" s="8">
        <v>0</v>
      </c>
      <c r="H25" s="8">
        <v>0.0006634874559402861</v>
      </c>
      <c r="I25" s="8">
        <v>0.2951635846372688</v>
      </c>
      <c r="J25" s="8">
        <v>0</v>
      </c>
      <c r="K25" s="8">
        <v>0</v>
      </c>
      <c r="L25" s="8">
        <v>0.0007773027594247959</v>
      </c>
      <c r="M25" s="6">
        <v>2</v>
      </c>
      <c r="N25" s="8">
        <v>7.971938775510203E-05</v>
      </c>
      <c r="O25" s="6">
        <v>16</v>
      </c>
      <c r="P25" s="6">
        <v>21715</v>
      </c>
      <c r="Q25" s="9">
        <v>1357.1875</v>
      </c>
      <c r="R25" s="8">
        <v>0.03712296983758701</v>
      </c>
      <c r="S25" s="8">
        <v>0.964468132356207</v>
      </c>
      <c r="T25" s="9">
        <v>0.92734516251862</v>
      </c>
      <c r="U25" s="9">
        <v>0.923455792917515</v>
      </c>
    </row>
    <row r="26" spans="1:21">
      <c r="A26" s="3">
        <v>0.122</v>
      </c>
      <c r="B26" s="6">
        <v>0</v>
      </c>
      <c r="C26" s="6">
        <v>0</v>
      </c>
      <c r="D26" s="6">
        <v>2</v>
      </c>
      <c r="E26" s="6">
        <v>2</v>
      </c>
      <c r="F26" s="8">
        <v>7.837297699753124E-05</v>
      </c>
      <c r="G26" s="8">
        <v>0</v>
      </c>
      <c r="H26" s="8">
        <v>0.0006634324335530954</v>
      </c>
      <c r="I26" s="8">
        <v>0.2955840455840456</v>
      </c>
      <c r="J26" s="8">
        <v>0</v>
      </c>
      <c r="K26" s="8">
        <v>0</v>
      </c>
      <c r="L26" s="8">
        <v>0.0007773027594247959</v>
      </c>
      <c r="M26" s="6">
        <v>2</v>
      </c>
      <c r="N26" s="8">
        <v>7.971938775510203E-05</v>
      </c>
      <c r="O26" s="6">
        <v>16</v>
      </c>
      <c r="P26" s="6">
        <v>21715</v>
      </c>
      <c r="Q26" s="9">
        <v>1357.1875</v>
      </c>
      <c r="R26" s="8">
        <v>0.03712296983758701</v>
      </c>
      <c r="S26" s="8">
        <v>0.964468132356207</v>
      </c>
      <c r="T26" s="9">
        <v>0.92734516251862</v>
      </c>
      <c r="U26" s="9">
        <v>0.9235355123052701</v>
      </c>
    </row>
    <row r="27" spans="1:21">
      <c r="A27" s="3">
        <v>0.125</v>
      </c>
      <c r="B27" s="6">
        <v>358</v>
      </c>
      <c r="C27" s="6">
        <v>34</v>
      </c>
      <c r="D27" s="6">
        <v>29</v>
      </c>
      <c r="E27" s="6">
        <v>421</v>
      </c>
      <c r="F27" s="8">
        <v>0.01649751165798033</v>
      </c>
      <c r="G27" s="8">
        <v>0.08076009501187649</v>
      </c>
      <c r="H27" s="8">
        <v>0.002037655880674872</v>
      </c>
      <c r="I27" s="8">
        <v>0.2960057061340942</v>
      </c>
      <c r="J27" s="8">
        <v>0.07888631090487239</v>
      </c>
      <c r="K27" s="8">
        <v>0.01590051077059738</v>
      </c>
      <c r="L27" s="8">
        <v>0.01127089001165954</v>
      </c>
      <c r="M27" s="6">
        <v>387</v>
      </c>
      <c r="N27" s="8">
        <v>0.01542570153061225</v>
      </c>
      <c r="O27" s="6">
        <v>50</v>
      </c>
      <c r="P27" s="6">
        <v>22073</v>
      </c>
      <c r="Q27" s="9">
        <v>441.46</v>
      </c>
      <c r="R27" s="8">
        <v>0.1160092807424594</v>
      </c>
      <c r="S27" s="8">
        <v>0.9803686431268044</v>
      </c>
      <c r="T27" s="9">
        <v>0.864359362384345</v>
      </c>
      <c r="U27" s="9">
        <v>0.86007490293101</v>
      </c>
    </row>
    <row r="28" spans="1:21">
      <c r="A28" s="3">
        <v>0.129</v>
      </c>
      <c r="B28" s="6">
        <v>0</v>
      </c>
      <c r="C28" s="6">
        <v>0</v>
      </c>
      <c r="D28" s="6">
        <v>1</v>
      </c>
      <c r="E28" s="6">
        <v>1</v>
      </c>
      <c r="F28" s="8">
        <v>3.918648849876562E-05</v>
      </c>
      <c r="G28" s="8">
        <v>0</v>
      </c>
      <c r="H28" s="8">
        <v>0.002037572843229145</v>
      </c>
      <c r="I28" s="8">
        <v>0.3883792048929663</v>
      </c>
      <c r="J28" s="8">
        <v>0</v>
      </c>
      <c r="K28" s="8">
        <v>0</v>
      </c>
      <c r="L28" s="8">
        <v>0.000388651379712398</v>
      </c>
      <c r="M28" s="6">
        <v>1</v>
      </c>
      <c r="N28" s="8">
        <v>3.985969387755102E-05</v>
      </c>
      <c r="O28" s="6">
        <v>50</v>
      </c>
      <c r="P28" s="6">
        <v>22073</v>
      </c>
      <c r="Q28" s="9">
        <v>441.46</v>
      </c>
      <c r="R28" s="8">
        <v>0.1160092807424594</v>
      </c>
      <c r="S28" s="8">
        <v>0.9803686431268044</v>
      </c>
      <c r="T28" s="9">
        <v>0.864359362384345</v>
      </c>
      <c r="U28" s="9">
        <v>0.8601147626248875</v>
      </c>
    </row>
    <row r="29" spans="1:21">
      <c r="A29" s="3">
        <v>0.134</v>
      </c>
      <c r="B29" s="6">
        <v>0</v>
      </c>
      <c r="C29" s="6">
        <v>0</v>
      </c>
      <c r="D29" s="6">
        <v>4</v>
      </c>
      <c r="E29" s="6">
        <v>4</v>
      </c>
      <c r="F29" s="8">
        <v>0.0001567459539950625</v>
      </c>
      <c r="G29" s="8">
        <v>0</v>
      </c>
      <c r="H29" s="8">
        <v>0.002037240761113148</v>
      </c>
      <c r="I29" s="8">
        <v>0.3887755102040816</v>
      </c>
      <c r="J29" s="8">
        <v>0</v>
      </c>
      <c r="K29" s="8">
        <v>0</v>
      </c>
      <c r="L29" s="8">
        <v>0.001554605518849592</v>
      </c>
      <c r="M29" s="6">
        <v>4</v>
      </c>
      <c r="N29" s="8">
        <v>0.0001594387755102041</v>
      </c>
      <c r="O29" s="6">
        <v>50</v>
      </c>
      <c r="P29" s="6">
        <v>22073</v>
      </c>
      <c r="Q29" s="9">
        <v>441.46</v>
      </c>
      <c r="R29" s="8">
        <v>0.1160092807424594</v>
      </c>
      <c r="S29" s="8">
        <v>0.9803686431268044</v>
      </c>
      <c r="T29" s="9">
        <v>0.864359362384345</v>
      </c>
      <c r="U29" s="9">
        <v>0.8602742014003977</v>
      </c>
    </row>
    <row r="30" spans="1:21">
      <c r="A30" s="3">
        <v>0.136</v>
      </c>
      <c r="B30" s="6">
        <v>0</v>
      </c>
      <c r="C30" s="6">
        <v>0</v>
      </c>
      <c r="D30" s="6">
        <v>1</v>
      </c>
      <c r="E30" s="6">
        <v>1</v>
      </c>
      <c r="F30" s="8">
        <v>3.918648849876562E-05</v>
      </c>
      <c r="G30" s="8">
        <v>0</v>
      </c>
      <c r="H30" s="8">
        <v>0.002037157757496741</v>
      </c>
      <c r="I30" s="8">
        <v>0.3903688524590164</v>
      </c>
      <c r="J30" s="8">
        <v>0</v>
      </c>
      <c r="K30" s="8">
        <v>0</v>
      </c>
      <c r="L30" s="8">
        <v>0.000388651379712398</v>
      </c>
      <c r="M30" s="6">
        <v>1</v>
      </c>
      <c r="N30" s="8">
        <v>3.985969387755102E-05</v>
      </c>
      <c r="O30" s="6">
        <v>50</v>
      </c>
      <c r="P30" s="6">
        <v>22073</v>
      </c>
      <c r="Q30" s="9">
        <v>441.46</v>
      </c>
      <c r="R30" s="8">
        <v>0.1160092807424594</v>
      </c>
      <c r="S30" s="8">
        <v>0.9803686431268044</v>
      </c>
      <c r="T30" s="9">
        <v>0.864359362384345</v>
      </c>
      <c r="U30" s="9">
        <v>0.8603140610942753</v>
      </c>
    </row>
    <row r="31" spans="1:21">
      <c r="A31" s="3">
        <v>0.137</v>
      </c>
      <c r="B31" s="6">
        <v>0</v>
      </c>
      <c r="C31" s="6">
        <v>0</v>
      </c>
      <c r="D31" s="6">
        <v>1</v>
      </c>
      <c r="E31" s="6">
        <v>1</v>
      </c>
      <c r="F31" s="8">
        <v>3.918648849876562E-05</v>
      </c>
      <c r="G31" s="8">
        <v>0</v>
      </c>
      <c r="H31" s="8">
        <v>0.002037074760643716</v>
      </c>
      <c r="I31" s="8">
        <v>0.3907692307692308</v>
      </c>
      <c r="J31" s="8">
        <v>0</v>
      </c>
      <c r="K31" s="8">
        <v>0</v>
      </c>
      <c r="L31" s="8">
        <v>0.000388651379712398</v>
      </c>
      <c r="M31" s="6">
        <v>1</v>
      </c>
      <c r="N31" s="8">
        <v>3.985969387755102E-05</v>
      </c>
      <c r="O31" s="6">
        <v>50</v>
      </c>
      <c r="P31" s="6">
        <v>22073</v>
      </c>
      <c r="Q31" s="9">
        <v>441.46</v>
      </c>
      <c r="R31" s="8">
        <v>0.1160092807424594</v>
      </c>
      <c r="S31" s="8">
        <v>0.9803686431268044</v>
      </c>
      <c r="T31" s="9">
        <v>0.864359362384345</v>
      </c>
      <c r="U31" s="9">
        <v>0.8603539207881529</v>
      </c>
    </row>
    <row r="32" spans="1:21">
      <c r="A32" s="3">
        <v>0.141</v>
      </c>
      <c r="B32" s="6">
        <v>0</v>
      </c>
      <c r="C32" s="6">
        <v>0</v>
      </c>
      <c r="D32" s="6">
        <v>1</v>
      </c>
      <c r="E32" s="6">
        <v>1</v>
      </c>
      <c r="F32" s="8">
        <v>3.918648849876562E-05</v>
      </c>
      <c r="G32" s="8">
        <v>0</v>
      </c>
      <c r="H32" s="8">
        <v>0.002036991770553247</v>
      </c>
      <c r="I32" s="8">
        <v>0.391170431211499</v>
      </c>
      <c r="J32" s="8">
        <v>0</v>
      </c>
      <c r="K32" s="8">
        <v>0</v>
      </c>
      <c r="L32" s="8">
        <v>0.000388651379712398</v>
      </c>
      <c r="M32" s="6">
        <v>1</v>
      </c>
      <c r="N32" s="8">
        <v>3.985969387755102E-05</v>
      </c>
      <c r="O32" s="6">
        <v>50</v>
      </c>
      <c r="P32" s="6">
        <v>22073</v>
      </c>
      <c r="Q32" s="9">
        <v>441.46</v>
      </c>
      <c r="R32" s="8">
        <v>0.1160092807424594</v>
      </c>
      <c r="S32" s="8">
        <v>0.9803686431268044</v>
      </c>
      <c r="T32" s="9">
        <v>0.864359362384345</v>
      </c>
      <c r="U32" s="9">
        <v>0.8603937804820304</v>
      </c>
    </row>
    <row r="33" spans="1:21">
      <c r="A33" s="3">
        <v>0.143</v>
      </c>
      <c r="B33" s="6">
        <v>30</v>
      </c>
      <c r="C33" s="6">
        <v>5</v>
      </c>
      <c r="D33" s="6">
        <v>0</v>
      </c>
      <c r="E33" s="6">
        <v>35</v>
      </c>
      <c r="F33" s="8">
        <v>0.001371527097456797</v>
      </c>
      <c r="G33" s="8">
        <v>0.1428571428571428</v>
      </c>
      <c r="H33" s="8">
        <v>0.002237500508522843</v>
      </c>
      <c r="I33" s="8">
        <v>0.3915724563206577</v>
      </c>
      <c r="J33" s="8">
        <v>0.01160092807424594</v>
      </c>
      <c r="K33" s="8">
        <v>0.001332445036642239</v>
      </c>
      <c r="L33" s="8">
        <v>0</v>
      </c>
      <c r="M33" s="6">
        <v>30</v>
      </c>
      <c r="N33" s="8">
        <v>0.001195790816326531</v>
      </c>
      <c r="O33" s="6">
        <v>55</v>
      </c>
      <c r="P33" s="6">
        <v>22103</v>
      </c>
      <c r="Q33" s="9">
        <v>401.8727272727273</v>
      </c>
      <c r="R33" s="8">
        <v>0.1276102088167053</v>
      </c>
      <c r="S33" s="8">
        <v>0.9817010881634466</v>
      </c>
      <c r="T33" s="9">
        <v>0.8540908793467412</v>
      </c>
      <c r="U33" s="9">
        <v>0.8499886432241109</v>
      </c>
    </row>
    <row r="34" spans="1:21">
      <c r="A34" s="3">
        <v>0.154</v>
      </c>
      <c r="B34" s="6">
        <v>0</v>
      </c>
      <c r="C34" s="6">
        <v>0</v>
      </c>
      <c r="D34" s="6">
        <v>2</v>
      </c>
      <c r="E34" s="6">
        <v>2</v>
      </c>
      <c r="F34" s="8">
        <v>7.837297699753124E-05</v>
      </c>
      <c r="G34" s="8">
        <v>0</v>
      </c>
      <c r="H34" s="8">
        <v>0.002237318472114876</v>
      </c>
      <c r="I34" s="8">
        <v>0.4008528784648188</v>
      </c>
      <c r="J34" s="8">
        <v>0</v>
      </c>
      <c r="K34" s="8">
        <v>0</v>
      </c>
      <c r="L34" s="8">
        <v>0.0007773027594247959</v>
      </c>
      <c r="M34" s="6">
        <v>2</v>
      </c>
      <c r="N34" s="8">
        <v>7.971938775510203E-05</v>
      </c>
      <c r="O34" s="6">
        <v>55</v>
      </c>
      <c r="P34" s="6">
        <v>22103</v>
      </c>
      <c r="Q34" s="9">
        <v>401.8727272727273</v>
      </c>
      <c r="R34" s="8">
        <v>0.1276102088167053</v>
      </c>
      <c r="S34" s="8">
        <v>0.9817010881634466</v>
      </c>
      <c r="T34" s="9">
        <v>0.8540908793467412</v>
      </c>
      <c r="U34" s="9">
        <v>0.850068362611866</v>
      </c>
    </row>
    <row r="35" spans="1:21">
      <c r="A35" s="3">
        <v>0.16</v>
      </c>
      <c r="B35" s="6">
        <v>0</v>
      </c>
      <c r="C35" s="6">
        <v>0</v>
      </c>
      <c r="D35" s="6">
        <v>1</v>
      </c>
      <c r="E35" s="6">
        <v>1</v>
      </c>
      <c r="F35" s="8">
        <v>3.918648849876562E-05</v>
      </c>
      <c r="G35" s="8">
        <v>0</v>
      </c>
      <c r="H35" s="8">
        <v>0.002237227465017898</v>
      </c>
      <c r="I35" s="8">
        <v>0.4017094017094017</v>
      </c>
      <c r="J35" s="8">
        <v>0</v>
      </c>
      <c r="K35" s="8">
        <v>0</v>
      </c>
      <c r="L35" s="8">
        <v>0.000388651379712398</v>
      </c>
      <c r="M35" s="6">
        <v>1</v>
      </c>
      <c r="N35" s="8">
        <v>3.985969387755102E-05</v>
      </c>
      <c r="O35" s="6">
        <v>55</v>
      </c>
      <c r="P35" s="6">
        <v>22103</v>
      </c>
      <c r="Q35" s="9">
        <v>401.8727272727273</v>
      </c>
      <c r="R35" s="8">
        <v>0.1276102088167053</v>
      </c>
      <c r="S35" s="8">
        <v>0.9817010881634466</v>
      </c>
      <c r="T35" s="9">
        <v>0.8540908793467412</v>
      </c>
      <c r="U35" s="9">
        <v>0.8501082223057436</v>
      </c>
    </row>
    <row r="36" spans="1:21">
      <c r="A36" s="3">
        <v>0.167</v>
      </c>
      <c r="B36" s="6">
        <v>40</v>
      </c>
      <c r="C36" s="6">
        <v>8</v>
      </c>
      <c r="D36" s="6">
        <v>3</v>
      </c>
      <c r="E36" s="6">
        <v>51</v>
      </c>
      <c r="F36" s="8">
        <v>0.001998510913437047</v>
      </c>
      <c r="G36" s="8">
        <v>0.1568627450980392</v>
      </c>
      <c r="H36" s="8">
        <v>0.002557337121980921</v>
      </c>
      <c r="I36" s="8">
        <v>0.4021390374331551</v>
      </c>
      <c r="J36" s="8">
        <v>0.0185614849187935</v>
      </c>
      <c r="K36" s="8">
        <v>0.001776593382189651</v>
      </c>
      <c r="L36" s="8">
        <v>0.001165954139137194</v>
      </c>
      <c r="M36" s="6">
        <v>43</v>
      </c>
      <c r="N36" s="8">
        <v>0.001713966836734694</v>
      </c>
      <c r="O36" s="6">
        <v>63</v>
      </c>
      <c r="P36" s="6">
        <v>22143</v>
      </c>
      <c r="Q36" s="9">
        <v>351.4761904761905</v>
      </c>
      <c r="R36" s="8">
        <v>0.1461716937354988</v>
      </c>
      <c r="S36" s="8">
        <v>0.9834776815456362</v>
      </c>
      <c r="T36" s="9">
        <v>0.8373059878101373</v>
      </c>
      <c r="U36" s="9">
        <v>0.8332607042236848</v>
      </c>
    </row>
    <row r="37" spans="1:21">
      <c r="A37" s="3">
        <v>0.17</v>
      </c>
      <c r="B37" s="6">
        <v>0</v>
      </c>
      <c r="C37" s="6">
        <v>0</v>
      </c>
      <c r="D37" s="6">
        <v>2</v>
      </c>
      <c r="E37" s="6">
        <v>2</v>
      </c>
      <c r="F37" s="8">
        <v>7.837297699753124E-05</v>
      </c>
      <c r="G37" s="8">
        <v>0</v>
      </c>
      <c r="H37" s="8">
        <v>0.002557129520639688</v>
      </c>
      <c r="I37" s="8">
        <v>0.416289592760181</v>
      </c>
      <c r="J37" s="8">
        <v>0</v>
      </c>
      <c r="K37" s="8">
        <v>0</v>
      </c>
      <c r="L37" s="8">
        <v>0.0007773027594247959</v>
      </c>
      <c r="M37" s="6">
        <v>2</v>
      </c>
      <c r="N37" s="8">
        <v>7.971938775510203E-05</v>
      </c>
      <c r="O37" s="6">
        <v>63</v>
      </c>
      <c r="P37" s="6">
        <v>22143</v>
      </c>
      <c r="Q37" s="9">
        <v>351.4761904761905</v>
      </c>
      <c r="R37" s="8">
        <v>0.1461716937354988</v>
      </c>
      <c r="S37" s="8">
        <v>0.9834776815456362</v>
      </c>
      <c r="T37" s="9">
        <v>0.8373059878101373</v>
      </c>
      <c r="U37" s="9">
        <v>0.8333404236114399</v>
      </c>
    </row>
    <row r="38" spans="1:21">
      <c r="A38" s="3">
        <v>0.171</v>
      </c>
      <c r="B38" s="6">
        <v>0</v>
      </c>
      <c r="C38" s="6">
        <v>0</v>
      </c>
      <c r="D38" s="6">
        <v>1</v>
      </c>
      <c r="E38" s="6">
        <v>1</v>
      </c>
      <c r="F38" s="8">
        <v>3.918648849876562E-05</v>
      </c>
      <c r="G38" s="8">
        <v>0</v>
      </c>
      <c r="H38" s="8">
        <v>0.002557025732608166</v>
      </c>
      <c r="I38" s="8">
        <v>0.4172335600907029</v>
      </c>
      <c r="J38" s="8">
        <v>0</v>
      </c>
      <c r="K38" s="8">
        <v>0</v>
      </c>
      <c r="L38" s="8">
        <v>0.000388651379712398</v>
      </c>
      <c r="M38" s="6">
        <v>1</v>
      </c>
      <c r="N38" s="8">
        <v>3.985969387755102E-05</v>
      </c>
      <c r="O38" s="6">
        <v>63</v>
      </c>
      <c r="P38" s="6">
        <v>22143</v>
      </c>
      <c r="Q38" s="9">
        <v>351.4761904761905</v>
      </c>
      <c r="R38" s="8">
        <v>0.1461716937354988</v>
      </c>
      <c r="S38" s="8">
        <v>0.9834776815456362</v>
      </c>
      <c r="T38" s="9">
        <v>0.8373059878101373</v>
      </c>
      <c r="U38" s="9">
        <v>0.8333802833053174</v>
      </c>
    </row>
    <row r="39" spans="1:21">
      <c r="A39" s="3">
        <v>0.181</v>
      </c>
      <c r="B39" s="6">
        <v>0</v>
      </c>
      <c r="C39" s="6">
        <v>0</v>
      </c>
      <c r="D39" s="6">
        <v>1</v>
      </c>
      <c r="E39" s="6">
        <v>1</v>
      </c>
      <c r="F39" s="8">
        <v>3.918648849876562E-05</v>
      </c>
      <c r="G39" s="8">
        <v>0</v>
      </c>
      <c r="H39" s="8">
        <v>0.002556921953001339</v>
      </c>
      <c r="I39" s="8">
        <v>0.4177071509648127</v>
      </c>
      <c r="J39" s="8">
        <v>0</v>
      </c>
      <c r="K39" s="8">
        <v>0</v>
      </c>
      <c r="L39" s="8">
        <v>0.000388651379712398</v>
      </c>
      <c r="M39" s="6">
        <v>1</v>
      </c>
      <c r="N39" s="8">
        <v>3.985969387755102E-05</v>
      </c>
      <c r="O39" s="6">
        <v>63</v>
      </c>
      <c r="P39" s="6">
        <v>22143</v>
      </c>
      <c r="Q39" s="9">
        <v>351.4761904761905</v>
      </c>
      <c r="R39" s="8">
        <v>0.1461716937354988</v>
      </c>
      <c r="S39" s="8">
        <v>0.9834776815456362</v>
      </c>
      <c r="T39" s="9">
        <v>0.8373059878101373</v>
      </c>
      <c r="U39" s="9">
        <v>0.833420142999195</v>
      </c>
    </row>
    <row r="40" spans="1:21">
      <c r="A40" s="3">
        <v>0.186</v>
      </c>
      <c r="B40" s="6">
        <v>0</v>
      </c>
      <c r="C40" s="6">
        <v>0</v>
      </c>
      <c r="D40" s="6">
        <v>2</v>
      </c>
      <c r="E40" s="6">
        <v>2</v>
      </c>
      <c r="F40" s="8">
        <v>7.837297699753124E-05</v>
      </c>
      <c r="G40" s="8">
        <v>0</v>
      </c>
      <c r="H40" s="8">
        <v>0.002556714419057668</v>
      </c>
      <c r="I40" s="8">
        <v>0.4181818181818182</v>
      </c>
      <c r="J40" s="8">
        <v>0</v>
      </c>
      <c r="K40" s="8">
        <v>0</v>
      </c>
      <c r="L40" s="8">
        <v>0.0007773027594247959</v>
      </c>
      <c r="M40" s="6">
        <v>2</v>
      </c>
      <c r="N40" s="8">
        <v>7.971938775510203E-05</v>
      </c>
      <c r="O40" s="6">
        <v>63</v>
      </c>
      <c r="P40" s="6">
        <v>22143</v>
      </c>
      <c r="Q40" s="9">
        <v>351.4761904761905</v>
      </c>
      <c r="R40" s="8">
        <v>0.1461716937354988</v>
      </c>
      <c r="S40" s="8">
        <v>0.9834776815456362</v>
      </c>
      <c r="T40" s="9">
        <v>0.8373059878101373</v>
      </c>
      <c r="U40" s="9">
        <v>0.8334998623869501</v>
      </c>
    </row>
    <row r="41" spans="1:21">
      <c r="A41" s="3">
        <v>0.2</v>
      </c>
      <c r="B41" s="6">
        <v>60</v>
      </c>
      <c r="C41" s="6">
        <v>15</v>
      </c>
      <c r="D41" s="6">
        <v>7</v>
      </c>
      <c r="E41" s="6">
        <v>82</v>
      </c>
      <c r="F41" s="8">
        <v>0.003213292056898781</v>
      </c>
      <c r="G41" s="8">
        <v>0.1829268292682927</v>
      </c>
      <c r="H41" s="8">
        <v>0.003154956922703555</v>
      </c>
      <c r="I41" s="8">
        <v>0.4191343963553531</v>
      </c>
      <c r="J41" s="8">
        <v>0.03480278422273782</v>
      </c>
      <c r="K41" s="8">
        <v>0.002664890073284477</v>
      </c>
      <c r="L41" s="8">
        <v>0.002720559657986786</v>
      </c>
      <c r="M41" s="6">
        <v>67</v>
      </c>
      <c r="N41" s="8">
        <v>0.002670599489795918</v>
      </c>
      <c r="O41" s="6">
        <v>78</v>
      </c>
      <c r="P41" s="6">
        <v>22203</v>
      </c>
      <c r="Q41" s="9">
        <v>284.6538461538461</v>
      </c>
      <c r="R41" s="8">
        <v>0.1809744779582367</v>
      </c>
      <c r="S41" s="8">
        <v>0.9861425716189207</v>
      </c>
      <c r="T41" s="9">
        <v>0.8051680936606841</v>
      </c>
      <c r="U41" s="9">
        <v>0.8013676776540083</v>
      </c>
    </row>
    <row r="42" spans="1:21">
      <c r="A42" s="3">
        <v>0.214</v>
      </c>
      <c r="B42" s="6">
        <v>0</v>
      </c>
      <c r="C42" s="6">
        <v>0</v>
      </c>
      <c r="D42" s="6">
        <v>1</v>
      </c>
      <c r="E42" s="6">
        <v>1</v>
      </c>
      <c r="F42" s="8">
        <v>3.918648849876562E-05</v>
      </c>
      <c r="G42" s="8">
        <v>0</v>
      </c>
      <c r="H42" s="8">
        <v>0.003154829315644718</v>
      </c>
      <c r="I42" s="8">
        <v>0.4434673366834171</v>
      </c>
      <c r="J42" s="8">
        <v>0</v>
      </c>
      <c r="K42" s="8">
        <v>0</v>
      </c>
      <c r="L42" s="8">
        <v>0.000388651379712398</v>
      </c>
      <c r="M42" s="6">
        <v>1</v>
      </c>
      <c r="N42" s="8">
        <v>3.985969387755102E-05</v>
      </c>
      <c r="O42" s="6">
        <v>78</v>
      </c>
      <c r="P42" s="6">
        <v>22203</v>
      </c>
      <c r="Q42" s="9">
        <v>284.6538461538461</v>
      </c>
      <c r="R42" s="8">
        <v>0.1809744779582367</v>
      </c>
      <c r="S42" s="8">
        <v>0.9861425716189207</v>
      </c>
      <c r="T42" s="9">
        <v>0.8051680936606841</v>
      </c>
      <c r="U42" s="9">
        <v>0.8014075373478858</v>
      </c>
    </row>
    <row r="43" spans="1:21">
      <c r="A43" s="3">
        <v>0.217</v>
      </c>
      <c r="B43" s="6">
        <v>0</v>
      </c>
      <c r="C43" s="6">
        <v>0</v>
      </c>
      <c r="D43" s="6">
        <v>3</v>
      </c>
      <c r="E43" s="6">
        <v>3</v>
      </c>
      <c r="F43" s="8">
        <v>0.0001175594654962969</v>
      </c>
      <c r="G43" s="8">
        <v>0</v>
      </c>
      <c r="H43" s="8">
        <v>0.003154446556395843</v>
      </c>
      <c r="I43" s="8">
        <v>0.4440251572327044</v>
      </c>
      <c r="J43" s="8">
        <v>0</v>
      </c>
      <c r="K43" s="8">
        <v>0</v>
      </c>
      <c r="L43" s="8">
        <v>0.001165954139137194</v>
      </c>
      <c r="M43" s="6">
        <v>3</v>
      </c>
      <c r="N43" s="8">
        <v>0.0001195790816326531</v>
      </c>
      <c r="O43" s="6">
        <v>78</v>
      </c>
      <c r="P43" s="6">
        <v>22203</v>
      </c>
      <c r="Q43" s="9">
        <v>284.6538461538461</v>
      </c>
      <c r="R43" s="8">
        <v>0.1809744779582367</v>
      </c>
      <c r="S43" s="8">
        <v>0.9861425716189207</v>
      </c>
      <c r="T43" s="9">
        <v>0.8051680936606841</v>
      </c>
      <c r="U43" s="9">
        <v>0.8015271164295185</v>
      </c>
    </row>
    <row r="44" spans="1:21">
      <c r="A44" s="3">
        <v>0.238</v>
      </c>
      <c r="B44" s="6">
        <v>0</v>
      </c>
      <c r="C44" s="6">
        <v>0</v>
      </c>
      <c r="D44" s="6">
        <v>1</v>
      </c>
      <c r="E44" s="6">
        <v>1</v>
      </c>
      <c r="F44" s="8">
        <v>3.918648849876562E-05</v>
      </c>
      <c r="G44" s="8">
        <v>0</v>
      </c>
      <c r="H44" s="8">
        <v>0.003154318990617923</v>
      </c>
      <c r="I44" s="8">
        <v>0.4457070707070707</v>
      </c>
      <c r="J44" s="8">
        <v>0</v>
      </c>
      <c r="K44" s="8">
        <v>0</v>
      </c>
      <c r="L44" s="8">
        <v>0.000388651379712398</v>
      </c>
      <c r="M44" s="6">
        <v>1</v>
      </c>
      <c r="N44" s="8">
        <v>3.985969387755102E-05</v>
      </c>
      <c r="O44" s="6">
        <v>78</v>
      </c>
      <c r="P44" s="6">
        <v>22203</v>
      </c>
      <c r="Q44" s="9">
        <v>284.6538461538461</v>
      </c>
      <c r="R44" s="8">
        <v>0.1809744779582367</v>
      </c>
      <c r="S44" s="8">
        <v>0.9861425716189207</v>
      </c>
      <c r="T44" s="9">
        <v>0.8051680936606841</v>
      </c>
      <c r="U44" s="9">
        <v>0.801566976123396</v>
      </c>
    </row>
    <row r="45" spans="1:21">
      <c r="A45" s="3">
        <v>0.243</v>
      </c>
      <c r="B45" s="6">
        <v>0</v>
      </c>
      <c r="C45" s="6">
        <v>0</v>
      </c>
      <c r="D45" s="6">
        <v>1</v>
      </c>
      <c r="E45" s="6">
        <v>1</v>
      </c>
      <c r="F45" s="8">
        <v>3.918648849876562E-05</v>
      </c>
      <c r="G45" s="8">
        <v>0</v>
      </c>
      <c r="H45" s="8">
        <v>0.003154191435157103</v>
      </c>
      <c r="I45" s="8">
        <v>0.4462705436156764</v>
      </c>
      <c r="J45" s="8">
        <v>0</v>
      </c>
      <c r="K45" s="8">
        <v>0</v>
      </c>
      <c r="L45" s="8">
        <v>0.000388651379712398</v>
      </c>
      <c r="M45" s="6">
        <v>1</v>
      </c>
      <c r="N45" s="8">
        <v>3.985969387755102E-05</v>
      </c>
      <c r="O45" s="6">
        <v>78</v>
      </c>
      <c r="P45" s="6">
        <v>22203</v>
      </c>
      <c r="Q45" s="9">
        <v>284.6538461538461</v>
      </c>
      <c r="R45" s="8">
        <v>0.1809744779582367</v>
      </c>
      <c r="S45" s="8">
        <v>0.9861425716189207</v>
      </c>
      <c r="T45" s="9">
        <v>0.8051680936606841</v>
      </c>
      <c r="U45" s="9">
        <v>0.8016068358172735</v>
      </c>
    </row>
    <row r="46" spans="1:21">
      <c r="A46" s="3">
        <v>0.25</v>
      </c>
      <c r="B46" s="6">
        <v>94</v>
      </c>
      <c r="C46" s="6">
        <v>31</v>
      </c>
      <c r="D46" s="6">
        <v>5</v>
      </c>
      <c r="E46" s="6">
        <v>130</v>
      </c>
      <c r="F46" s="8">
        <v>0.005094243504839531</v>
      </c>
      <c r="G46" s="8">
        <v>0.2384615384615385</v>
      </c>
      <c r="H46" s="8">
        <v>0.00438472987650348</v>
      </c>
      <c r="I46" s="8">
        <v>0.4468354430379747</v>
      </c>
      <c r="J46" s="8">
        <v>0.07192575406032482</v>
      </c>
      <c r="K46" s="8">
        <v>0.004174994448145681</v>
      </c>
      <c r="L46" s="8">
        <v>0.00194325689856199</v>
      </c>
      <c r="M46" s="6">
        <v>99</v>
      </c>
      <c r="N46" s="8">
        <v>0.003946109693877551</v>
      </c>
      <c r="O46" s="6">
        <v>109</v>
      </c>
      <c r="P46" s="6">
        <v>22297</v>
      </c>
      <c r="Q46" s="9">
        <v>204.5596330275229</v>
      </c>
      <c r="R46" s="8">
        <v>0.2529002320185615</v>
      </c>
      <c r="S46" s="8">
        <v>0.9903175660670664</v>
      </c>
      <c r="T46" s="9">
        <v>0.737417334048505</v>
      </c>
      <c r="U46" s="9">
        <v>0.7336271914508262</v>
      </c>
    </row>
    <row r="47" spans="1:21">
      <c r="A47" s="3">
        <v>0.252</v>
      </c>
      <c r="B47" s="6">
        <v>0</v>
      </c>
      <c r="C47" s="6">
        <v>0</v>
      </c>
      <c r="D47" s="6">
        <v>1</v>
      </c>
      <c r="E47" s="6">
        <v>1</v>
      </c>
      <c r="F47" s="8">
        <v>3.918648849876562E-05</v>
      </c>
      <c r="G47" s="8">
        <v>0</v>
      </c>
      <c r="H47" s="8">
        <v>0.004384553499597747</v>
      </c>
      <c r="I47" s="8">
        <v>0.4878787878787879</v>
      </c>
      <c r="J47" s="8">
        <v>0</v>
      </c>
      <c r="K47" s="8">
        <v>0</v>
      </c>
      <c r="L47" s="8">
        <v>0.000388651379712398</v>
      </c>
      <c r="M47" s="6">
        <v>1</v>
      </c>
      <c r="N47" s="8">
        <v>3.985969387755102E-05</v>
      </c>
      <c r="O47" s="6">
        <v>109</v>
      </c>
      <c r="P47" s="6">
        <v>22297</v>
      </c>
      <c r="Q47" s="9">
        <v>204.5596330275229</v>
      </c>
      <c r="R47" s="8">
        <v>0.2529002320185615</v>
      </c>
      <c r="S47" s="8">
        <v>0.9903175660670664</v>
      </c>
      <c r="T47" s="9">
        <v>0.737417334048505</v>
      </c>
      <c r="U47" s="9">
        <v>0.7336670511447038</v>
      </c>
    </row>
    <row r="48" spans="1:21">
      <c r="A48" s="3">
        <v>0.261</v>
      </c>
      <c r="B48" s="6">
        <v>0</v>
      </c>
      <c r="C48" s="6">
        <v>0</v>
      </c>
      <c r="D48" s="6">
        <v>1</v>
      </c>
      <c r="E48" s="6">
        <v>1</v>
      </c>
      <c r="F48" s="8">
        <v>3.918648849876562E-05</v>
      </c>
      <c r="G48" s="8">
        <v>0</v>
      </c>
      <c r="H48" s="8">
        <v>0.004384377136881059</v>
      </c>
      <c r="I48" s="8">
        <v>0.488619119878604</v>
      </c>
      <c r="J48" s="8">
        <v>0</v>
      </c>
      <c r="K48" s="8">
        <v>0</v>
      </c>
      <c r="L48" s="8">
        <v>0.000388651379712398</v>
      </c>
      <c r="M48" s="6">
        <v>1</v>
      </c>
      <c r="N48" s="8">
        <v>3.985969387755102E-05</v>
      </c>
      <c r="O48" s="6">
        <v>109</v>
      </c>
      <c r="P48" s="6">
        <v>22297</v>
      </c>
      <c r="Q48" s="9">
        <v>204.5596330275229</v>
      </c>
      <c r="R48" s="8">
        <v>0.2529002320185615</v>
      </c>
      <c r="S48" s="8">
        <v>0.9903175660670664</v>
      </c>
      <c r="T48" s="9">
        <v>0.737417334048505</v>
      </c>
      <c r="U48" s="9">
        <v>0.7337069108385814</v>
      </c>
    </row>
    <row r="49" spans="1:21">
      <c r="A49" s="3">
        <v>0.27</v>
      </c>
      <c r="B49" s="6">
        <v>0</v>
      </c>
      <c r="C49" s="6">
        <v>0</v>
      </c>
      <c r="D49" s="6">
        <v>2</v>
      </c>
      <c r="E49" s="6">
        <v>2</v>
      </c>
      <c r="F49" s="8">
        <v>7.837297699753124E-05</v>
      </c>
      <c r="G49" s="8">
        <v>0</v>
      </c>
      <c r="H49" s="8">
        <v>0.004384024454007963</v>
      </c>
      <c r="I49" s="8">
        <v>0.4893617021276596</v>
      </c>
      <c r="J49" s="8">
        <v>0</v>
      </c>
      <c r="K49" s="8">
        <v>0</v>
      </c>
      <c r="L49" s="8">
        <v>0.0007773027594247959</v>
      </c>
      <c r="M49" s="6">
        <v>2</v>
      </c>
      <c r="N49" s="8">
        <v>7.971938775510203E-05</v>
      </c>
      <c r="O49" s="6">
        <v>109</v>
      </c>
      <c r="P49" s="6">
        <v>22297</v>
      </c>
      <c r="Q49" s="9">
        <v>204.5596330275229</v>
      </c>
      <c r="R49" s="8">
        <v>0.2529002320185615</v>
      </c>
      <c r="S49" s="8">
        <v>0.9903175660670664</v>
      </c>
      <c r="T49" s="9">
        <v>0.737417334048505</v>
      </c>
      <c r="U49" s="9">
        <v>0.7337866302263365</v>
      </c>
    </row>
    <row r="50" spans="1:21">
      <c r="A50" s="3">
        <v>0.286</v>
      </c>
      <c r="B50" s="6">
        <v>15</v>
      </c>
      <c r="C50" s="6">
        <v>6</v>
      </c>
      <c r="D50" s="6">
        <v>0</v>
      </c>
      <c r="E50" s="6">
        <v>21</v>
      </c>
      <c r="F50" s="8">
        <v>0.0008229162584740781</v>
      </c>
      <c r="G50" s="8">
        <v>0.2857142857142857</v>
      </c>
      <c r="H50" s="8">
        <v>0.004621443497829931</v>
      </c>
      <c r="I50" s="8">
        <v>0.4908536585365854</v>
      </c>
      <c r="J50" s="8">
        <v>0.01392111368909513</v>
      </c>
      <c r="K50" s="8">
        <v>0.0006662225183211193</v>
      </c>
      <c r="L50" s="8">
        <v>0</v>
      </c>
      <c r="M50" s="6">
        <v>15</v>
      </c>
      <c r="N50" s="8">
        <v>0.0005978954081632653</v>
      </c>
      <c r="O50" s="6">
        <v>115</v>
      </c>
      <c r="P50" s="6">
        <v>22312</v>
      </c>
      <c r="Q50" s="9">
        <v>194.0173913043478</v>
      </c>
      <c r="R50" s="8">
        <v>0.2668213457076566</v>
      </c>
      <c r="S50" s="8">
        <v>0.9909837885853875</v>
      </c>
      <c r="T50" s="9">
        <v>0.7241624428777309</v>
      </c>
      <c r="U50" s="9">
        <v>0.7204634119454046</v>
      </c>
    </row>
    <row r="51" spans="1:21">
      <c r="A51" s="3">
        <v>0.289</v>
      </c>
      <c r="B51" s="6">
        <v>0</v>
      </c>
      <c r="C51" s="6">
        <v>0</v>
      </c>
      <c r="D51" s="6">
        <v>1</v>
      </c>
      <c r="E51" s="6">
        <v>1</v>
      </c>
      <c r="F51" s="8">
        <v>3.918648849876562E-05</v>
      </c>
      <c r="G51" s="8">
        <v>0</v>
      </c>
      <c r="H51" s="8">
        <v>0.004621257785814748</v>
      </c>
      <c r="I51" s="8">
        <v>0.4976377952755905</v>
      </c>
      <c r="J51" s="8">
        <v>0</v>
      </c>
      <c r="K51" s="8">
        <v>0</v>
      </c>
      <c r="L51" s="8">
        <v>0.000388651379712398</v>
      </c>
      <c r="M51" s="6">
        <v>1</v>
      </c>
      <c r="N51" s="8">
        <v>3.985969387755102E-05</v>
      </c>
      <c r="O51" s="6">
        <v>115</v>
      </c>
      <c r="P51" s="6">
        <v>22312</v>
      </c>
      <c r="Q51" s="9">
        <v>194.0173913043478</v>
      </c>
      <c r="R51" s="8">
        <v>0.2668213457076566</v>
      </c>
      <c r="S51" s="8">
        <v>0.9909837885853875</v>
      </c>
      <c r="T51" s="9">
        <v>0.7241624428777309</v>
      </c>
      <c r="U51" s="9">
        <v>0.7205032716392822</v>
      </c>
    </row>
    <row r="52" spans="1:21">
      <c r="A52" s="3">
        <v>0.306</v>
      </c>
      <c r="B52" s="6">
        <v>0</v>
      </c>
      <c r="C52" s="6">
        <v>0</v>
      </c>
      <c r="D52" s="6">
        <v>1</v>
      </c>
      <c r="E52" s="6">
        <v>1</v>
      </c>
      <c r="F52" s="8">
        <v>3.918648849876562E-05</v>
      </c>
      <c r="G52" s="8">
        <v>0</v>
      </c>
      <c r="H52" s="8">
        <v>0.004621072088724584</v>
      </c>
      <c r="I52" s="8">
        <v>0.498422712933754</v>
      </c>
      <c r="J52" s="8">
        <v>0</v>
      </c>
      <c r="K52" s="8">
        <v>0</v>
      </c>
      <c r="L52" s="8">
        <v>0.000388651379712398</v>
      </c>
      <c r="M52" s="6">
        <v>1</v>
      </c>
      <c r="N52" s="8">
        <v>3.985969387755102E-05</v>
      </c>
      <c r="O52" s="6">
        <v>115</v>
      </c>
      <c r="P52" s="6">
        <v>22312</v>
      </c>
      <c r="Q52" s="9">
        <v>194.0173913043478</v>
      </c>
      <c r="R52" s="8">
        <v>0.2668213457076566</v>
      </c>
      <c r="S52" s="8">
        <v>0.9909837885853875</v>
      </c>
      <c r="T52" s="9">
        <v>0.7241624428777309</v>
      </c>
      <c r="U52" s="9">
        <v>0.7205431313331597</v>
      </c>
    </row>
    <row r="53" spans="1:21">
      <c r="A53" s="3">
        <v>0.307</v>
      </c>
      <c r="B53" s="6">
        <v>0</v>
      </c>
      <c r="C53" s="6">
        <v>0</v>
      </c>
      <c r="D53" s="6">
        <v>2</v>
      </c>
      <c r="E53" s="6">
        <v>2</v>
      </c>
      <c r="F53" s="8">
        <v>7.837297699753124E-05</v>
      </c>
      <c r="G53" s="8">
        <v>0</v>
      </c>
      <c r="H53" s="8">
        <v>0.004620700739312119</v>
      </c>
      <c r="I53" s="8">
        <v>0.4992101105845181</v>
      </c>
      <c r="J53" s="8">
        <v>0</v>
      </c>
      <c r="K53" s="8">
        <v>0</v>
      </c>
      <c r="L53" s="8">
        <v>0.0007773027594247959</v>
      </c>
      <c r="M53" s="6">
        <v>2</v>
      </c>
      <c r="N53" s="8">
        <v>7.971938775510203E-05</v>
      </c>
      <c r="O53" s="6">
        <v>115</v>
      </c>
      <c r="P53" s="6">
        <v>22312</v>
      </c>
      <c r="Q53" s="9">
        <v>194.0173913043478</v>
      </c>
      <c r="R53" s="8">
        <v>0.2668213457076566</v>
      </c>
      <c r="S53" s="8">
        <v>0.9909837885853875</v>
      </c>
      <c r="T53" s="9">
        <v>0.7241624428777309</v>
      </c>
      <c r="U53" s="9">
        <v>0.7206228507209148</v>
      </c>
    </row>
    <row r="54" spans="1:21">
      <c r="A54" s="3">
        <v>0.308</v>
      </c>
      <c r="B54" s="6">
        <v>0</v>
      </c>
      <c r="C54" s="6">
        <v>0</v>
      </c>
      <c r="D54" s="6">
        <v>1</v>
      </c>
      <c r="E54" s="6">
        <v>1</v>
      </c>
      <c r="F54" s="8">
        <v>3.918648849876562E-05</v>
      </c>
      <c r="G54" s="8">
        <v>0</v>
      </c>
      <c r="H54" s="8">
        <v>0.004620515086986219</v>
      </c>
      <c r="I54" s="8">
        <v>0.5007923930269413</v>
      </c>
      <c r="J54" s="8">
        <v>0</v>
      </c>
      <c r="K54" s="8">
        <v>0</v>
      </c>
      <c r="L54" s="8">
        <v>0.000388651379712398</v>
      </c>
      <c r="M54" s="6">
        <v>1</v>
      </c>
      <c r="N54" s="8">
        <v>3.985969387755102E-05</v>
      </c>
      <c r="O54" s="6">
        <v>115</v>
      </c>
      <c r="P54" s="6">
        <v>22312</v>
      </c>
      <c r="Q54" s="9">
        <v>194.0173913043478</v>
      </c>
      <c r="R54" s="8">
        <v>0.2668213457076566</v>
      </c>
      <c r="S54" s="8">
        <v>0.9909837885853875</v>
      </c>
      <c r="T54" s="9">
        <v>0.7241624428777309</v>
      </c>
      <c r="U54" s="9">
        <v>0.7206627104147924</v>
      </c>
    </row>
    <row r="55" spans="1:21">
      <c r="A55" s="3">
        <v>0.326</v>
      </c>
      <c r="B55" s="6">
        <v>0</v>
      </c>
      <c r="C55" s="6">
        <v>0</v>
      </c>
      <c r="D55" s="6">
        <v>2</v>
      </c>
      <c r="E55" s="6">
        <v>2</v>
      </c>
      <c r="F55" s="8">
        <v>7.837297699753124E-05</v>
      </c>
      <c r="G55" s="8">
        <v>0</v>
      </c>
      <c r="H55" s="8">
        <v>0.004620143827086095</v>
      </c>
      <c r="I55" s="8">
        <v>0.5015873015873016</v>
      </c>
      <c r="J55" s="8">
        <v>0</v>
      </c>
      <c r="K55" s="8">
        <v>0</v>
      </c>
      <c r="L55" s="8">
        <v>0.0007773027594247959</v>
      </c>
      <c r="M55" s="6">
        <v>2</v>
      </c>
      <c r="N55" s="8">
        <v>7.971938775510203E-05</v>
      </c>
      <c r="O55" s="6">
        <v>115</v>
      </c>
      <c r="P55" s="6">
        <v>22312</v>
      </c>
      <c r="Q55" s="9">
        <v>194.0173913043478</v>
      </c>
      <c r="R55" s="8">
        <v>0.2668213457076566</v>
      </c>
      <c r="S55" s="8">
        <v>0.9909837885853875</v>
      </c>
      <c r="T55" s="9">
        <v>0.7241624428777309</v>
      </c>
      <c r="U55" s="9">
        <v>0.7207424298025475</v>
      </c>
    </row>
    <row r="56" spans="1:21">
      <c r="A56" s="3">
        <v>0.331</v>
      </c>
      <c r="B56" s="6">
        <v>0</v>
      </c>
      <c r="C56" s="6">
        <v>0</v>
      </c>
      <c r="D56" s="6">
        <v>1</v>
      </c>
      <c r="E56" s="6">
        <v>1</v>
      </c>
      <c r="F56" s="8">
        <v>3.918648849876562E-05</v>
      </c>
      <c r="G56" s="8">
        <v>0</v>
      </c>
      <c r="H56" s="8">
        <v>0.004619958219508276</v>
      </c>
      <c r="I56" s="8">
        <v>0.5031847133757962</v>
      </c>
      <c r="J56" s="8">
        <v>0</v>
      </c>
      <c r="K56" s="8">
        <v>0</v>
      </c>
      <c r="L56" s="8">
        <v>0.000388651379712398</v>
      </c>
      <c r="M56" s="6">
        <v>1</v>
      </c>
      <c r="N56" s="8">
        <v>3.985969387755102E-05</v>
      </c>
      <c r="O56" s="6">
        <v>115</v>
      </c>
      <c r="P56" s="6">
        <v>22312</v>
      </c>
      <c r="Q56" s="9">
        <v>194.0173913043478</v>
      </c>
      <c r="R56" s="8">
        <v>0.2668213457076566</v>
      </c>
      <c r="S56" s="8">
        <v>0.9909837885853875</v>
      </c>
      <c r="T56" s="9">
        <v>0.7241624428777309</v>
      </c>
      <c r="U56" s="9">
        <v>0.7207822894964251</v>
      </c>
    </row>
    <row r="57" spans="1:21">
      <c r="A57" s="3">
        <v>0.333</v>
      </c>
      <c r="B57" s="6">
        <v>60</v>
      </c>
      <c r="C57" s="6">
        <v>30</v>
      </c>
      <c r="D57" s="6">
        <v>11</v>
      </c>
      <c r="E57" s="6">
        <v>101</v>
      </c>
      <c r="F57" s="8">
        <v>0.003957835338375328</v>
      </c>
      <c r="G57" s="8">
        <v>0.297029702970297</v>
      </c>
      <c r="H57" s="8">
        <v>0.005801624454847357</v>
      </c>
      <c r="I57" s="8">
        <v>0.5039872408293461</v>
      </c>
      <c r="J57" s="8">
        <v>0.06960556844547564</v>
      </c>
      <c r="K57" s="8">
        <v>0.002664890073284477</v>
      </c>
      <c r="L57" s="8">
        <v>0.004275165176836378</v>
      </c>
      <c r="M57" s="6">
        <v>71</v>
      </c>
      <c r="N57" s="8">
        <v>0.002830038265306123</v>
      </c>
      <c r="O57" s="6">
        <v>145</v>
      </c>
      <c r="P57" s="6">
        <v>22372</v>
      </c>
      <c r="Q57" s="9">
        <v>154.2896551724138</v>
      </c>
      <c r="R57" s="8">
        <v>0.3364269141531323</v>
      </c>
      <c r="S57" s="8">
        <v>0.993648678658672</v>
      </c>
      <c r="T57" s="9">
        <v>0.6572217645055398</v>
      </c>
      <c r="U57" s="9">
        <v>0.6540067593162555</v>
      </c>
    </row>
    <row r="58" spans="1:21">
      <c r="A58" s="3">
        <v>0.337</v>
      </c>
      <c r="B58" s="6">
        <v>0</v>
      </c>
      <c r="C58" s="6">
        <v>0</v>
      </c>
      <c r="D58" s="6">
        <v>1</v>
      </c>
      <c r="E58" s="6">
        <v>1</v>
      </c>
      <c r="F58" s="8">
        <v>3.918648849876562E-05</v>
      </c>
      <c r="G58" s="8">
        <v>0</v>
      </c>
      <c r="H58" s="8">
        <v>0.005801392334160198</v>
      </c>
      <c r="I58" s="8">
        <v>0.5437262357414449</v>
      </c>
      <c r="J58" s="8">
        <v>0</v>
      </c>
      <c r="K58" s="8">
        <v>0</v>
      </c>
      <c r="L58" s="8">
        <v>0.000388651379712398</v>
      </c>
      <c r="M58" s="6">
        <v>1</v>
      </c>
      <c r="N58" s="8">
        <v>3.985969387755102E-05</v>
      </c>
      <c r="O58" s="6">
        <v>145</v>
      </c>
      <c r="P58" s="6">
        <v>22372</v>
      </c>
      <c r="Q58" s="9">
        <v>154.2896551724138</v>
      </c>
      <c r="R58" s="8">
        <v>0.3364269141531323</v>
      </c>
      <c r="S58" s="8">
        <v>0.993648678658672</v>
      </c>
      <c r="T58" s="9">
        <v>0.6572217645055398</v>
      </c>
      <c r="U58" s="9">
        <v>0.6540466190101331</v>
      </c>
    </row>
    <row r="59" spans="1:21">
      <c r="A59" s="3">
        <v>0.375</v>
      </c>
      <c r="B59" s="6">
        <v>10</v>
      </c>
      <c r="C59" s="6">
        <v>6</v>
      </c>
      <c r="D59" s="6">
        <v>4</v>
      </c>
      <c r="E59" s="6">
        <v>20</v>
      </c>
      <c r="F59" s="8">
        <v>0.0007837297699753125</v>
      </c>
      <c r="G59" s="8">
        <v>0.3</v>
      </c>
      <c r="H59" s="8">
        <v>0.006036619493083873</v>
      </c>
      <c r="I59" s="8">
        <v>0.5447619047619048</v>
      </c>
      <c r="J59" s="8">
        <v>0.01392111368909513</v>
      </c>
      <c r="K59" s="8">
        <v>0.0004441483455474128</v>
      </c>
      <c r="L59" s="8">
        <v>0.001554605518849592</v>
      </c>
      <c r="M59" s="6">
        <v>14</v>
      </c>
      <c r="N59" s="8">
        <v>0.0005580357142857143</v>
      </c>
      <c r="O59" s="6">
        <v>151</v>
      </c>
      <c r="P59" s="6">
        <v>22382</v>
      </c>
      <c r="Q59" s="9">
        <v>148.2251655629139</v>
      </c>
      <c r="R59" s="8">
        <v>0.3503480278422274</v>
      </c>
      <c r="S59" s="8">
        <v>0.9940928270042194</v>
      </c>
      <c r="T59" s="9">
        <v>0.643744799161992</v>
      </c>
      <c r="U59" s="9">
        <v>0.6406835410353237</v>
      </c>
    </row>
    <row r="60" spans="1:21">
      <c r="A60" s="3">
        <v>0.379</v>
      </c>
      <c r="B60" s="6">
        <v>0</v>
      </c>
      <c r="C60" s="6">
        <v>0</v>
      </c>
      <c r="D60" s="6">
        <v>2</v>
      </c>
      <c r="E60" s="6">
        <v>2</v>
      </c>
      <c r="F60" s="8">
        <v>7.837297699753124E-05</v>
      </c>
      <c r="G60" s="8">
        <v>0</v>
      </c>
      <c r="H60" s="8">
        <v>0.006036136872401663</v>
      </c>
      <c r="I60" s="8">
        <v>0.5544554455445545</v>
      </c>
      <c r="J60" s="8">
        <v>0</v>
      </c>
      <c r="K60" s="8">
        <v>0</v>
      </c>
      <c r="L60" s="8">
        <v>0.0007773027594247959</v>
      </c>
      <c r="M60" s="6">
        <v>2</v>
      </c>
      <c r="N60" s="8">
        <v>7.971938775510203E-05</v>
      </c>
      <c r="O60" s="6">
        <v>151</v>
      </c>
      <c r="P60" s="6">
        <v>22382</v>
      </c>
      <c r="Q60" s="9">
        <v>148.2251655629139</v>
      </c>
      <c r="R60" s="8">
        <v>0.3503480278422274</v>
      </c>
      <c r="S60" s="8">
        <v>0.9940928270042194</v>
      </c>
      <c r="T60" s="9">
        <v>0.643744799161992</v>
      </c>
      <c r="U60" s="9">
        <v>0.6407632604230787</v>
      </c>
    </row>
    <row r="61" spans="1:21">
      <c r="A61" s="3">
        <v>0.392</v>
      </c>
      <c r="B61" s="6">
        <v>0</v>
      </c>
      <c r="C61" s="6">
        <v>0</v>
      </c>
      <c r="D61" s="6">
        <v>1</v>
      </c>
      <c r="E61" s="6">
        <v>1</v>
      </c>
      <c r="F61" s="8">
        <v>3.918648849876562E-05</v>
      </c>
      <c r="G61" s="8">
        <v>0</v>
      </c>
      <c r="H61" s="8">
        <v>0.006035895590998121</v>
      </c>
      <c r="I61" s="8">
        <v>0.5566600397614314</v>
      </c>
      <c r="J61" s="8">
        <v>0</v>
      </c>
      <c r="K61" s="8">
        <v>0</v>
      </c>
      <c r="L61" s="8">
        <v>0.000388651379712398</v>
      </c>
      <c r="M61" s="6">
        <v>1</v>
      </c>
      <c r="N61" s="8">
        <v>3.985969387755102E-05</v>
      </c>
      <c r="O61" s="6">
        <v>151</v>
      </c>
      <c r="P61" s="6">
        <v>22382</v>
      </c>
      <c r="Q61" s="9">
        <v>148.2251655629139</v>
      </c>
      <c r="R61" s="8">
        <v>0.3503480278422274</v>
      </c>
      <c r="S61" s="8">
        <v>0.9940928270042194</v>
      </c>
      <c r="T61" s="9">
        <v>0.643744799161992</v>
      </c>
      <c r="U61" s="9">
        <v>0.6408031201169563</v>
      </c>
    </row>
    <row r="62" spans="1:21">
      <c r="A62" s="3">
        <v>0.4</v>
      </c>
      <c r="B62" s="6">
        <v>15</v>
      </c>
      <c r="C62" s="6">
        <v>10</v>
      </c>
      <c r="D62" s="6">
        <v>6</v>
      </c>
      <c r="E62" s="6">
        <v>31</v>
      </c>
      <c r="F62" s="8">
        <v>0.001214781143461734</v>
      </c>
      <c r="G62" s="8">
        <v>0.3225806451612903</v>
      </c>
      <c r="H62" s="8">
        <v>0.006427658894921751</v>
      </c>
      <c r="I62" s="8">
        <v>0.5577689243027888</v>
      </c>
      <c r="J62" s="8">
        <v>0.02320185614849188</v>
      </c>
      <c r="K62" s="8">
        <v>0.0006662225183211193</v>
      </c>
      <c r="L62" s="8">
        <v>0.002331908278274388</v>
      </c>
      <c r="M62" s="6">
        <v>21</v>
      </c>
      <c r="N62" s="8">
        <v>0.0008370535714285714</v>
      </c>
      <c r="O62" s="6">
        <v>161</v>
      </c>
      <c r="P62" s="6">
        <v>22397</v>
      </c>
      <c r="Q62" s="9">
        <v>139.111801242236</v>
      </c>
      <c r="R62" s="8">
        <v>0.3735498839907193</v>
      </c>
      <c r="S62" s="8">
        <v>0.9947590495225406</v>
      </c>
      <c r="T62" s="9">
        <v>0.6212091655318213</v>
      </c>
      <c r="U62" s="9">
        <v>0.6184383175398931</v>
      </c>
    </row>
    <row r="63" spans="1:21">
      <c r="A63" s="3">
        <v>0.429</v>
      </c>
      <c r="B63" s="6">
        <v>8</v>
      </c>
      <c r="C63" s="6">
        <v>6</v>
      </c>
      <c r="D63" s="6">
        <v>2</v>
      </c>
      <c r="E63" s="6">
        <v>16</v>
      </c>
      <c r="F63" s="8">
        <v>0.00062698381598025</v>
      </c>
      <c r="G63" s="8">
        <v>0.375</v>
      </c>
      <c r="H63" s="8">
        <v>0.006662942866262368</v>
      </c>
      <c r="I63" s="8">
        <v>0.5732484076433121</v>
      </c>
      <c r="J63" s="8">
        <v>0.01392111368909513</v>
      </c>
      <c r="K63" s="8">
        <v>0.0003553186764379303</v>
      </c>
      <c r="L63" s="8">
        <v>0.0007773027594247959</v>
      </c>
      <c r="M63" s="6">
        <v>10</v>
      </c>
      <c r="N63" s="8">
        <v>0.0003985969387755102</v>
      </c>
      <c r="O63" s="6">
        <v>167</v>
      </c>
      <c r="P63" s="6">
        <v>22405</v>
      </c>
      <c r="Q63" s="9">
        <v>134.1616766467066</v>
      </c>
      <c r="R63" s="8">
        <v>0.3874709976798144</v>
      </c>
      <c r="S63" s="8">
        <v>0.9951143681989785</v>
      </c>
      <c r="T63" s="9">
        <v>0.6076433705191641</v>
      </c>
      <c r="U63" s="9">
        <v>0.6049158007895733</v>
      </c>
    </row>
    <row r="64" spans="1:21">
      <c r="A64" s="3">
        <v>0.457</v>
      </c>
      <c r="B64" s="6">
        <v>0</v>
      </c>
      <c r="C64" s="6">
        <v>0</v>
      </c>
      <c r="D64" s="6">
        <v>1</v>
      </c>
      <c r="E64" s="6">
        <v>1</v>
      </c>
      <c r="F64" s="8">
        <v>3.918648849876562E-05</v>
      </c>
      <c r="G64" s="8">
        <v>0</v>
      </c>
      <c r="H64" s="8">
        <v>0.006662677039696788</v>
      </c>
      <c r="I64" s="8">
        <v>0.5802197802197803</v>
      </c>
      <c r="J64" s="8">
        <v>0</v>
      </c>
      <c r="K64" s="8">
        <v>0</v>
      </c>
      <c r="L64" s="8">
        <v>0.000388651379712398</v>
      </c>
      <c r="M64" s="6">
        <v>1</v>
      </c>
      <c r="N64" s="8">
        <v>3.985969387755102E-05</v>
      </c>
      <c r="O64" s="6">
        <v>167</v>
      </c>
      <c r="P64" s="6">
        <v>22405</v>
      </c>
      <c r="Q64" s="9">
        <v>134.1616766467066</v>
      </c>
      <c r="R64" s="8">
        <v>0.3874709976798144</v>
      </c>
      <c r="S64" s="8">
        <v>0.9951143681989785</v>
      </c>
      <c r="T64" s="9">
        <v>0.6076433705191641</v>
      </c>
      <c r="U64" s="9">
        <v>0.6049556604834508</v>
      </c>
    </row>
    <row r="65" spans="1:21">
      <c r="A65" s="3">
        <v>0.467</v>
      </c>
      <c r="B65" s="6">
        <v>0</v>
      </c>
      <c r="C65" s="6">
        <v>0</v>
      </c>
      <c r="D65" s="6">
        <v>1</v>
      </c>
      <c r="E65" s="6">
        <v>1</v>
      </c>
      <c r="F65" s="8">
        <v>3.918648849876562E-05</v>
      </c>
      <c r="G65" s="8">
        <v>0</v>
      </c>
      <c r="H65" s="8">
        <v>0.006662411234341339</v>
      </c>
      <c r="I65" s="8">
        <v>0.5814977973568282</v>
      </c>
      <c r="J65" s="8">
        <v>0</v>
      </c>
      <c r="K65" s="8">
        <v>0</v>
      </c>
      <c r="L65" s="8">
        <v>0.000388651379712398</v>
      </c>
      <c r="M65" s="6">
        <v>1</v>
      </c>
      <c r="N65" s="8">
        <v>3.985969387755102E-05</v>
      </c>
      <c r="O65" s="6">
        <v>167</v>
      </c>
      <c r="P65" s="6">
        <v>22405</v>
      </c>
      <c r="Q65" s="9">
        <v>134.1616766467066</v>
      </c>
      <c r="R65" s="8">
        <v>0.3874709976798144</v>
      </c>
      <c r="S65" s="8">
        <v>0.9951143681989785</v>
      </c>
      <c r="T65" s="9">
        <v>0.6076433705191641</v>
      </c>
      <c r="U65" s="9">
        <v>0.6049955201773285</v>
      </c>
    </row>
    <row r="66" spans="1:21">
      <c r="A66" s="3">
        <v>0.487</v>
      </c>
      <c r="B66" s="6">
        <v>0</v>
      </c>
      <c r="C66" s="6">
        <v>0</v>
      </c>
      <c r="D66" s="6">
        <v>1</v>
      </c>
      <c r="E66" s="6">
        <v>1</v>
      </c>
      <c r="F66" s="8">
        <v>3.918648849876562E-05</v>
      </c>
      <c r="G66" s="8">
        <v>0</v>
      </c>
      <c r="H66" s="8">
        <v>0.006662145450193482</v>
      </c>
      <c r="I66" s="8">
        <v>0.5827814569536424</v>
      </c>
      <c r="J66" s="8">
        <v>0</v>
      </c>
      <c r="K66" s="8">
        <v>0</v>
      </c>
      <c r="L66" s="8">
        <v>0.000388651379712398</v>
      </c>
      <c r="M66" s="6">
        <v>1</v>
      </c>
      <c r="N66" s="8">
        <v>3.985969387755102E-05</v>
      </c>
      <c r="O66" s="6">
        <v>167</v>
      </c>
      <c r="P66" s="6">
        <v>22405</v>
      </c>
      <c r="Q66" s="9">
        <v>134.1616766467066</v>
      </c>
      <c r="R66" s="8">
        <v>0.3874709976798144</v>
      </c>
      <c r="S66" s="8">
        <v>0.9951143681989785</v>
      </c>
      <c r="T66" s="9">
        <v>0.6076433705191641</v>
      </c>
      <c r="U66" s="9">
        <v>0.605035379871206</v>
      </c>
    </row>
    <row r="67" spans="1:21">
      <c r="A67" s="3">
        <v>0.5</v>
      </c>
      <c r="B67" s="6">
        <v>75</v>
      </c>
      <c r="C67" s="6">
        <v>73</v>
      </c>
      <c r="D67" s="6">
        <v>34</v>
      </c>
      <c r="E67" s="6">
        <v>182</v>
      </c>
      <c r="F67" s="8">
        <v>0.007131940906775344</v>
      </c>
      <c r="G67" s="8">
        <v>0.4010989010989011</v>
      </c>
      <c r="H67" s="8">
        <v>0.009505326943641333</v>
      </c>
      <c r="I67" s="8">
        <v>0.584070796460177</v>
      </c>
      <c r="J67" s="8">
        <v>0.1693735498839907</v>
      </c>
      <c r="K67" s="8">
        <v>0.003331112591605596</v>
      </c>
      <c r="L67" s="8">
        <v>0.01321414691022153</v>
      </c>
      <c r="M67" s="6">
        <v>109</v>
      </c>
      <c r="N67" s="8">
        <v>0.004344706632653061</v>
      </c>
      <c r="O67" s="6">
        <v>240</v>
      </c>
      <c r="P67" s="6">
        <v>22480</v>
      </c>
      <c r="Q67" s="9">
        <v>93.66666666666667</v>
      </c>
      <c r="R67" s="8">
        <v>0.5568445475638051</v>
      </c>
      <c r="S67" s="8">
        <v>0.998445480790584</v>
      </c>
      <c r="T67" s="9">
        <v>0.441600933226779</v>
      </c>
      <c r="U67" s="9">
        <v>0.4400065366198684</v>
      </c>
    </row>
    <row r="68" spans="1:21">
      <c r="A68" s="3">
        <v>0.571</v>
      </c>
      <c r="B68" s="6">
        <v>6</v>
      </c>
      <c r="C68" s="6">
        <v>8</v>
      </c>
      <c r="D68" s="6">
        <v>3</v>
      </c>
      <c r="E68" s="6">
        <v>17</v>
      </c>
      <c r="F68" s="8">
        <v>0.0006661703044790157</v>
      </c>
      <c r="G68" s="8">
        <v>0.4705882352941176</v>
      </c>
      <c r="H68" s="8">
        <v>0.009815562415894879</v>
      </c>
      <c r="I68" s="8">
        <v>0.7074074074074074</v>
      </c>
      <c r="J68" s="8">
        <v>0.0185614849187935</v>
      </c>
      <c r="K68" s="8">
        <v>0.0002664890073284477</v>
      </c>
      <c r="L68" s="8">
        <v>0.001165954139137194</v>
      </c>
      <c r="M68" s="6">
        <v>9</v>
      </c>
      <c r="N68" s="8">
        <v>0.0003587372448979592</v>
      </c>
      <c r="O68" s="6">
        <v>248</v>
      </c>
      <c r="P68" s="6">
        <v>22486</v>
      </c>
      <c r="Q68" s="9">
        <v>90.66935483870968</v>
      </c>
      <c r="R68" s="8">
        <v>0.5754060324825986</v>
      </c>
      <c r="S68" s="8">
        <v>0.9987119697979125</v>
      </c>
      <c r="T68" s="9">
        <v>0.423305937315314</v>
      </c>
      <c r="U68" s="9">
        <v>0.4218037889459728</v>
      </c>
    </row>
    <row r="69" spans="1:21">
      <c r="A69" s="3">
        <v>0.6</v>
      </c>
      <c r="B69" s="6">
        <v>10</v>
      </c>
      <c r="C69" s="6">
        <v>15</v>
      </c>
      <c r="D69" s="6">
        <v>1</v>
      </c>
      <c r="E69" s="6">
        <v>26</v>
      </c>
      <c r="F69" s="8">
        <v>0.001018848700967906</v>
      </c>
      <c r="G69" s="8">
        <v>0.5769230769230769</v>
      </c>
      <c r="H69" s="8">
        <v>0.01039854499446465</v>
      </c>
      <c r="I69" s="8">
        <v>0.7233201581027668</v>
      </c>
      <c r="J69" s="8">
        <v>0.03480278422273782</v>
      </c>
      <c r="K69" s="8">
        <v>0.0004441483455474128</v>
      </c>
      <c r="L69" s="8">
        <v>0.000388651379712398</v>
      </c>
      <c r="M69" s="6">
        <v>11</v>
      </c>
      <c r="N69" s="8">
        <v>0.0004384566326530612</v>
      </c>
      <c r="O69" s="6">
        <v>263</v>
      </c>
      <c r="P69" s="6">
        <v>22496</v>
      </c>
      <c r="Q69" s="9">
        <v>85.53612167300381</v>
      </c>
      <c r="R69" s="8">
        <v>0.6102088167053364</v>
      </c>
      <c r="S69" s="8">
        <v>0.9991561181434599</v>
      </c>
      <c r="T69" s="9">
        <v>0.3889473014381235</v>
      </c>
      <c r="U69" s="9">
        <v>0.387439461355888</v>
      </c>
    </row>
    <row r="70" spans="1:21">
      <c r="A70" s="3">
        <v>0.667</v>
      </c>
      <c r="B70" s="6">
        <v>13</v>
      </c>
      <c r="C70" s="6">
        <v>26</v>
      </c>
      <c r="D70" s="6">
        <v>3</v>
      </c>
      <c r="E70" s="6">
        <v>42</v>
      </c>
      <c r="F70" s="8">
        <v>0.001645832516948156</v>
      </c>
      <c r="G70" s="8">
        <v>0.6190476190476191</v>
      </c>
      <c r="H70" s="8">
        <v>0.01140759453698587</v>
      </c>
      <c r="I70" s="8">
        <v>0.7400881057268722</v>
      </c>
      <c r="J70" s="8">
        <v>0.06032482598607888</v>
      </c>
      <c r="K70" s="8">
        <v>0.0005773928492116367</v>
      </c>
      <c r="L70" s="8">
        <v>0.001165954139137194</v>
      </c>
      <c r="M70" s="6">
        <v>16</v>
      </c>
      <c r="N70" s="8">
        <v>0.0006377551020408163</v>
      </c>
      <c r="O70" s="6">
        <v>289</v>
      </c>
      <c r="P70" s="6">
        <v>22509</v>
      </c>
      <c r="Q70" s="9">
        <v>77.88581314878893</v>
      </c>
      <c r="R70" s="8">
        <v>0.6705336426914154</v>
      </c>
      <c r="S70" s="8">
        <v>0.9997335109926716</v>
      </c>
      <c r="T70" s="9">
        <v>0.3291998683012562</v>
      </c>
      <c r="U70" s="9">
        <v>0.3277523904718499</v>
      </c>
    </row>
    <row r="71" spans="1:21">
      <c r="A71" s="3">
        <v>0.75</v>
      </c>
      <c r="B71" s="6">
        <v>4</v>
      </c>
      <c r="C71" s="6">
        <v>12</v>
      </c>
      <c r="D71" s="6">
        <v>1</v>
      </c>
      <c r="E71" s="6">
        <v>17</v>
      </c>
      <c r="F71" s="8">
        <v>0.0006661703044790157</v>
      </c>
      <c r="G71" s="8">
        <v>0.7058823529411765</v>
      </c>
      <c r="H71" s="8">
        <v>0.01187329888367323</v>
      </c>
      <c r="I71" s="8">
        <v>0.7675675675675676</v>
      </c>
      <c r="J71" s="8">
        <v>0.02784222737819025</v>
      </c>
      <c r="K71" s="8">
        <v>0.0001776593382189651</v>
      </c>
      <c r="L71" s="8">
        <v>0.000388651379712398</v>
      </c>
      <c r="M71" s="6">
        <v>5</v>
      </c>
      <c r="N71" s="8">
        <v>0.0001992984693877551</v>
      </c>
      <c r="O71" s="6">
        <v>301</v>
      </c>
      <c r="P71" s="6">
        <v>22513</v>
      </c>
      <c r="Q71" s="9">
        <v>74.79401993355482</v>
      </c>
      <c r="R71" s="8">
        <v>0.6983758700696056</v>
      </c>
      <c r="S71" s="8">
        <v>0.9999111703308905</v>
      </c>
      <c r="T71" s="9">
        <v>0.3015353002612849</v>
      </c>
      <c r="U71" s="9">
        <v>0.3001094615630475</v>
      </c>
    </row>
    <row r="72" spans="1:21">
      <c r="A72" s="3">
        <v>0.833</v>
      </c>
      <c r="B72" s="6">
        <v>1</v>
      </c>
      <c r="C72" s="6">
        <v>5</v>
      </c>
      <c r="D72" s="6">
        <v>0</v>
      </c>
      <c r="E72" s="6">
        <v>6</v>
      </c>
      <c r="F72" s="8">
        <v>0.0002351189309925938</v>
      </c>
      <c r="G72" s="8">
        <v>0.8333333333333334</v>
      </c>
      <c r="H72" s="8">
        <v>0.01206767362069646</v>
      </c>
      <c r="I72" s="8">
        <v>0.7738095238095238</v>
      </c>
      <c r="J72" s="8">
        <v>0.01160092807424594</v>
      </c>
      <c r="K72" s="8">
        <v>4.441483455474128E-05</v>
      </c>
      <c r="L72" s="8">
        <v>0</v>
      </c>
      <c r="M72" s="6">
        <v>1</v>
      </c>
      <c r="N72" s="8">
        <v>3.985969387755102E-05</v>
      </c>
      <c r="O72" s="6">
        <v>306</v>
      </c>
      <c r="P72" s="6">
        <v>22514</v>
      </c>
      <c r="Q72" s="9">
        <v>73.57516339869281</v>
      </c>
      <c r="R72" s="8">
        <v>0.7099767981438515</v>
      </c>
      <c r="S72" s="8">
        <v>0.9999555851654452</v>
      </c>
      <c r="T72" s="9">
        <v>0.2899787870215937</v>
      </c>
      <c r="U72" s="9">
        <v>0.2885483931826791</v>
      </c>
    </row>
    <row r="73" spans="1:21">
      <c r="A73" s="3">
        <v>0.857</v>
      </c>
      <c r="B73" s="6">
        <v>1</v>
      </c>
      <c r="C73" s="6">
        <v>6</v>
      </c>
      <c r="D73" s="6">
        <v>4</v>
      </c>
      <c r="E73" s="6">
        <v>11</v>
      </c>
      <c r="F73" s="8">
        <v>0.0004310513734864219</v>
      </c>
      <c r="G73" s="8">
        <v>0.5454545454545454</v>
      </c>
      <c r="H73" s="8">
        <v>0.01229895931882687</v>
      </c>
      <c r="I73" s="8">
        <v>0.7716049382716049</v>
      </c>
      <c r="J73" s="8">
        <v>0.01392111368909513</v>
      </c>
      <c r="K73" s="8">
        <v>4.441483455474128E-05</v>
      </c>
      <c r="L73" s="8">
        <v>0.001554605518849592</v>
      </c>
      <c r="M73" s="6">
        <v>5</v>
      </c>
      <c r="N73" s="8">
        <v>0.0001992984693877551</v>
      </c>
      <c r="O73" s="6">
        <v>312</v>
      </c>
      <c r="P73" s="6">
        <v>22515</v>
      </c>
      <c r="Q73" s="9">
        <v>72.16346153846153</v>
      </c>
      <c r="R73" s="8">
        <v>0.7238979118329466</v>
      </c>
      <c r="S73" s="8">
        <v>1</v>
      </c>
      <c r="T73" s="9">
        <v>0.2761020881670534</v>
      </c>
      <c r="U73" s="9">
        <v>0.2748265779629717</v>
      </c>
    </row>
    <row r="74" spans="1:21">
      <c r="A74" s="3">
        <v>1</v>
      </c>
      <c r="B74" s="6">
        <v>0</v>
      </c>
      <c r="C74" s="6">
        <v>119</v>
      </c>
      <c r="D74" s="6">
        <v>32</v>
      </c>
      <c r="E74" s="6">
        <v>151</v>
      </c>
      <c r="F74" s="8">
        <v>0.005917159763313609</v>
      </c>
      <c r="G74" s="8">
        <v>0.7880794701986755</v>
      </c>
      <c r="H74" s="8">
        <v>0.01688937654296798</v>
      </c>
      <c r="I74" s="8">
        <v>0.7880794701986755</v>
      </c>
      <c r="J74" s="8">
        <v>0.2761020881670533</v>
      </c>
      <c r="K74" s="8">
        <v>0</v>
      </c>
      <c r="L74" s="8">
        <v>0.01243684415079674</v>
      </c>
      <c r="M74" s="6">
        <v>32</v>
      </c>
      <c r="N74" s="8">
        <v>0.001275510204081633</v>
      </c>
      <c r="O74" s="6">
        <v>431</v>
      </c>
      <c r="P74" s="6">
        <v>22515</v>
      </c>
      <c r="Q74" s="9">
        <v>52.23897911832947</v>
      </c>
      <c r="R74" s="8">
        <v>1</v>
      </c>
      <c r="S74" s="8">
        <v>1</v>
      </c>
      <c r="T74" s="9">
        <v>0</v>
      </c>
      <c r="U74" s="9">
        <v>0</v>
      </c>
    </row>
  </sheetData>
  <conditionalFormatting sqref="G1:G75">
    <cfRule type="dataBar" priority="1">
      <dataBar>
        <cfvo type="min" val="0"/>
        <cfvo type="max" val="0"/>
        <color rgb="FF638EC6"/>
      </dataBar>
    </cfRule>
  </conditionalFormatting>
  <conditionalFormatting sqref="H1:H75">
    <cfRule type="dataBar" priority="2">
      <dataBar>
        <cfvo type="min" val="0"/>
        <cfvo type="max" val="0"/>
        <color rgb="FF638EC6"/>
      </dataBar>
    </cfRule>
  </conditionalFormatting>
  <conditionalFormatting sqref="I1:I75">
    <cfRule type="dataBar" priority="3">
      <dataBar>
        <cfvo type="min" val="0"/>
        <cfvo type="max" val="0"/>
        <color rgb="FF638EC6"/>
      </dataBar>
    </cfRule>
  </conditionalFormatting>
  <hyperlinks>
    <hyperlink ref="A1" location="dir!B92" display="Original"/>
  </hyperlink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>
  <dimension ref="A1:B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4.28515625" style="3" customWidth="1"/>
    <col min="2" max="2" width="17.7109375" style="3" customWidth="1"/>
  </cols>
  <sheetData>
    <row r="1" spans="1:2">
      <c r="A1" s="4" t="s">
        <v>18</v>
      </c>
      <c r="B1" s="4" t="s">
        <v>187</v>
      </c>
    </row>
    <row r="2" spans="1:2">
      <c r="A2" s="3" t="s">
        <v>188</v>
      </c>
      <c r="B2" s="3" t="s">
        <v>192</v>
      </c>
    </row>
    <row r="3" spans="1:2">
      <c r="A3" s="3" t="s">
        <v>189</v>
      </c>
      <c r="B3" s="3" t="s">
        <v>192</v>
      </c>
    </row>
    <row r="4" spans="1:2">
      <c r="A4" s="3" t="s">
        <v>190</v>
      </c>
      <c r="B4" s="3" t="s">
        <v>192</v>
      </c>
    </row>
    <row r="5" spans="1:2">
      <c r="A5" s="3" t="s">
        <v>191</v>
      </c>
      <c r="B5" s="3" t="s">
        <v>192</v>
      </c>
    </row>
    <row r="6" spans="1:2">
      <c r="A6" s="3" t="s">
        <v>5</v>
      </c>
      <c r="B6" s="3" t="s">
        <v>193</v>
      </c>
    </row>
    <row r="7" spans="1:2">
      <c r="A7" s="3" t="s">
        <v>6</v>
      </c>
      <c r="B7" s="3" t="s">
        <v>193</v>
      </c>
    </row>
    <row r="8" spans="1:2">
      <c r="A8" s="3" t="s">
        <v>9</v>
      </c>
      <c r="B8" s="3" t="s">
        <v>193</v>
      </c>
    </row>
    <row r="9" spans="1:2">
      <c r="A9" s="3" t="s">
        <v>8</v>
      </c>
      <c r="B9" s="3" t="s">
        <v>194</v>
      </c>
    </row>
  </sheetData>
  <hyperlinks>
    <hyperlink ref="A1" location="dir!B5" display="var"/>
  </hyperlink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>
  <dimension ref="A1:B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7.7109375" style="3" customWidth="1"/>
    <col min="2" max="2" width="7.7109375" style="6" customWidth="1"/>
  </cols>
  <sheetData>
    <row r="1" spans="1:2">
      <c r="A1" s="4" t="s">
        <v>187</v>
      </c>
      <c r="B1" s="4" t="s">
        <v>195</v>
      </c>
    </row>
    <row r="2" spans="1:2">
      <c r="A2" s="3" t="s">
        <v>192</v>
      </c>
      <c r="B2" s="6">
        <v>4</v>
      </c>
    </row>
    <row r="3" spans="1:2">
      <c r="A3" s="3" t="s">
        <v>193</v>
      </c>
      <c r="B3" s="6">
        <v>3</v>
      </c>
    </row>
    <row r="4" spans="1:2">
      <c r="A4" s="3" t="s">
        <v>194</v>
      </c>
      <c r="B4" s="6">
        <v>1</v>
      </c>
    </row>
  </sheetData>
  <hyperlinks>
    <hyperlink ref="A1" location="dir!B6" display="reason"/>
  </hyperlink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4.7109375" style="3" customWidth="1"/>
    <col min="2" max="2" width="25.7109375" style="3" customWidth="1"/>
  </cols>
  <sheetData>
    <row r="1" spans="1:2">
      <c r="A1" s="4" t="s">
        <v>196</v>
      </c>
      <c r="B1" s="4" t="s">
        <v>18</v>
      </c>
    </row>
    <row r="2" spans="1:2">
      <c r="A2" s="3">
        <v>0</v>
      </c>
      <c r="B2" s="3" t="s">
        <v>2</v>
      </c>
    </row>
    <row r="3" spans="1:2">
      <c r="A3" s="3">
        <v>1</v>
      </c>
      <c r="B3" s="3" t="s">
        <v>3</v>
      </c>
    </row>
    <row r="4" spans="1:2">
      <c r="A4" s="3">
        <v>2</v>
      </c>
      <c r="B4" s="3" t="s">
        <v>4</v>
      </c>
    </row>
    <row r="5" spans="1:2">
      <c r="A5" s="3">
        <v>3</v>
      </c>
      <c r="B5" s="3" t="s">
        <v>7</v>
      </c>
    </row>
    <row r="6" spans="1:2">
      <c r="A6" s="3">
        <v>4</v>
      </c>
      <c r="B6" s="3" t="s">
        <v>10</v>
      </c>
    </row>
    <row r="7" spans="1:2">
      <c r="A7" s="3">
        <v>5</v>
      </c>
      <c r="B7" s="3" t="s">
        <v>11</v>
      </c>
    </row>
  </sheetData>
  <hyperlinks>
    <hyperlink ref="A1" location="dir!B11" display="KNeighborsClassifier"/>
  </hyperlink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>
  <dimension ref="A1:Y176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12.7109375" style="5" customWidth="1"/>
    <col min="3" max="3" width="12.7109375" style="6" customWidth="1"/>
    <col min="4" max="4" width="11.7109375" style="6" customWidth="1"/>
    <col min="5" max="5" width="11.7109375" style="6" customWidth="1"/>
    <col min="6" max="6" width="7.7109375" style="6" customWidth="1"/>
    <col min="7" max="7" width="15.7109375" style="8" customWidth="1"/>
    <col min="8" max="8" width="14.7109375" style="8" customWidth="1"/>
    <col min="9" max="9" width="18.7109375" style="8" customWidth="1"/>
    <col min="10" max="10" width="19.7109375" style="8" customWidth="1"/>
    <col min="11" max="11" width="21.7109375" style="8" customWidth="1"/>
    <col min="12" max="12" width="22.7109375" style="8" customWidth="1"/>
    <col min="13" max="13" width="21.7109375" style="8" customWidth="1"/>
    <col min="14" max="14" width="18.7109375" style="6" customWidth="1"/>
    <col min="15" max="15" width="28.7109375" style="8" customWidth="1"/>
    <col min="16" max="16" width="15.7109375" style="6" customWidth="1"/>
    <col min="17" max="17" width="16.7109375" style="6" customWidth="1"/>
    <col min="18" max="18" width="19.7109375" style="9" customWidth="1"/>
    <col min="19" max="19" width="17.7109375" style="8" customWidth="1"/>
    <col min="20" max="20" width="18.7109375" style="8" customWidth="1"/>
    <col min="21" max="21" width="6.7109375" style="9" customWidth="1"/>
    <col min="22" max="22" width="8.7109375" style="9" customWidth="1"/>
    <col min="23" max="23" width="7.7109375" style="5" customWidth="1"/>
    <col min="24" max="24" width="6.7109375" style="5" customWidth="1"/>
    <col min="25" max="25" width="38.7109375" style="7" customWidth="1"/>
  </cols>
  <sheetData>
    <row r="1" spans="1:25">
      <c r="A1" s="4" t="s">
        <v>86</v>
      </c>
      <c r="B1" s="4" t="s">
        <v>82</v>
      </c>
      <c r="C1" s="4" t="s">
        <v>61</v>
      </c>
      <c r="D1" s="4" t="s">
        <v>62</v>
      </c>
      <c r="E1" s="4" t="s">
        <v>63</v>
      </c>
      <c r="F1" s="4" t="s">
        <v>64</v>
      </c>
      <c r="G1" s="4" t="s">
        <v>65</v>
      </c>
      <c r="H1" s="4" t="s">
        <v>66</v>
      </c>
      <c r="I1" s="4" t="s">
        <v>67</v>
      </c>
      <c r="J1" s="4" t="s">
        <v>68</v>
      </c>
      <c r="K1" s="4" t="s">
        <v>69</v>
      </c>
      <c r="L1" s="4" t="s">
        <v>70</v>
      </c>
      <c r="M1" s="4" t="s">
        <v>71</v>
      </c>
      <c r="N1" s="4" t="s">
        <v>72</v>
      </c>
      <c r="O1" s="4" t="s">
        <v>73</v>
      </c>
      <c r="P1" s="4" t="s">
        <v>74</v>
      </c>
      <c r="Q1" s="4" t="s">
        <v>75</v>
      </c>
      <c r="R1" s="4" t="s">
        <v>76</v>
      </c>
      <c r="S1" s="4" t="s">
        <v>77</v>
      </c>
      <c r="T1" s="4" t="s">
        <v>78</v>
      </c>
      <c r="U1" s="4" t="s">
        <v>79</v>
      </c>
      <c r="V1" s="4" t="s">
        <v>80</v>
      </c>
      <c r="W1" s="4" t="s">
        <v>83</v>
      </c>
      <c r="X1" s="4" t="s">
        <v>84</v>
      </c>
      <c r="Y1" s="4" t="s">
        <v>197</v>
      </c>
    </row>
    <row r="2" spans="1:25">
      <c r="A2" s="3" t="s">
        <v>87</v>
      </c>
      <c r="B2" s="5">
        <v>1.550484526414505E-05</v>
      </c>
      <c r="C2" s="6">
        <v>14370</v>
      </c>
      <c r="D2" s="6">
        <v>4</v>
      </c>
      <c r="E2" s="6">
        <v>1621</v>
      </c>
      <c r="F2" s="6">
        <v>15995</v>
      </c>
      <c r="G2" s="8">
        <v>0.9526503871351996</v>
      </c>
      <c r="H2" s="8">
        <v>0.0002500781494216943</v>
      </c>
      <c r="I2" s="8">
        <v>0.0002500781494216943</v>
      </c>
      <c r="J2" s="8">
        <v>0.0163787969029184</v>
      </c>
      <c r="K2" s="8">
        <v>0.01454545454545455</v>
      </c>
      <c r="L2" s="8">
        <v>0.9743033425994982</v>
      </c>
      <c r="M2" s="8">
        <v>0.9178935447338619</v>
      </c>
      <c r="N2" s="6">
        <v>15991</v>
      </c>
      <c r="O2" s="8">
        <v>0.9682712685437481</v>
      </c>
      <c r="P2" s="6">
        <v>4</v>
      </c>
      <c r="Q2" s="6">
        <v>14370</v>
      </c>
      <c r="R2" s="9">
        <v>3592.5</v>
      </c>
      <c r="S2" s="8">
        <v>0.01454545454545455</v>
      </c>
      <c r="T2" s="8">
        <v>0.9743033425994982</v>
      </c>
      <c r="U2" s="9">
        <v>0.9597578880540437</v>
      </c>
      <c r="V2" s="9">
        <v>0.9537258139982936</v>
      </c>
      <c r="W2" s="5">
        <v>0.01526840774105544</v>
      </c>
      <c r="X2" s="5">
        <v>0</v>
      </c>
      <c r="Y2" s="7" t="s">
        <v>198</v>
      </c>
    </row>
    <row r="3" spans="1:25">
      <c r="A3" s="3" t="s">
        <v>88</v>
      </c>
      <c r="B3" s="5">
        <v>0.08335294117647059</v>
      </c>
      <c r="C3" s="6">
        <v>0</v>
      </c>
      <c r="D3" s="6">
        <v>0</v>
      </c>
      <c r="E3" s="6">
        <v>17</v>
      </c>
      <c r="F3" s="6">
        <v>17</v>
      </c>
      <c r="G3" s="8">
        <v>0.001012507444907683</v>
      </c>
      <c r="H3" s="8">
        <v>0</v>
      </c>
      <c r="I3" s="8">
        <v>0.0002498126405196103</v>
      </c>
      <c r="J3" s="8">
        <v>0.3408805031446541</v>
      </c>
      <c r="K3" s="8">
        <v>0</v>
      </c>
      <c r="L3" s="8">
        <v>0</v>
      </c>
      <c r="M3" s="8">
        <v>0.009626274065685165</v>
      </c>
      <c r="N3" s="6">
        <v>17</v>
      </c>
      <c r="O3" s="8">
        <v>0.001029367241901302</v>
      </c>
      <c r="P3" s="6">
        <v>4</v>
      </c>
      <c r="Q3" s="6">
        <v>14370</v>
      </c>
      <c r="R3" s="9">
        <v>3592.5</v>
      </c>
      <c r="S3" s="8">
        <v>0.01454545454545455</v>
      </c>
      <c r="T3" s="8">
        <v>0.9743033425994982</v>
      </c>
      <c r="U3" s="9">
        <v>0.9597578880540437</v>
      </c>
      <c r="V3" s="9">
        <v>0.9547551812401949</v>
      </c>
      <c r="W3" s="5">
        <v>0</v>
      </c>
      <c r="X3" s="5">
        <v>0</v>
      </c>
      <c r="Y3" s="7" t="s">
        <v>198</v>
      </c>
    </row>
    <row r="4" spans="1:25">
      <c r="A4" s="3" t="s">
        <v>89</v>
      </c>
      <c r="B4" s="5">
        <v>0.1268732394366197</v>
      </c>
      <c r="C4" s="6">
        <v>111</v>
      </c>
      <c r="D4" s="6">
        <v>14</v>
      </c>
      <c r="E4" s="6">
        <v>17</v>
      </c>
      <c r="F4" s="6">
        <v>142</v>
      </c>
      <c r="G4" s="8">
        <v>0.008457415128052412</v>
      </c>
      <c r="H4" s="8">
        <v>0.09859154929577464</v>
      </c>
      <c r="I4" s="8">
        <v>0.001114275102141884</v>
      </c>
      <c r="J4" s="8">
        <v>0.3483290488431877</v>
      </c>
      <c r="K4" s="8">
        <v>0.05090909090909091</v>
      </c>
      <c r="L4" s="8">
        <v>0.007525933961624517</v>
      </c>
      <c r="M4" s="8">
        <v>0.009626274065685165</v>
      </c>
      <c r="N4" s="6">
        <v>128</v>
      </c>
      <c r="O4" s="8">
        <v>0.007750529821374508</v>
      </c>
      <c r="P4" s="6">
        <v>18</v>
      </c>
      <c r="Q4" s="6">
        <v>14481</v>
      </c>
      <c r="R4" s="9">
        <v>804.5</v>
      </c>
      <c r="S4" s="8">
        <v>0.06545454545454546</v>
      </c>
      <c r="T4" s="8">
        <v>0.9818292765611228</v>
      </c>
      <c r="U4" s="9">
        <v>0.9163747311065774</v>
      </c>
      <c r="V4" s="9">
        <v>0.9115966201524784</v>
      </c>
      <c r="W4" s="5">
        <v>6.019462227912932</v>
      </c>
      <c r="X4" s="5">
        <v>7.39649529397986E-07</v>
      </c>
      <c r="Y4" s="7" t="s">
        <v>198</v>
      </c>
    </row>
    <row r="5" spans="1:25">
      <c r="A5" s="3" t="s">
        <v>90</v>
      </c>
      <c r="B5" s="5">
        <v>0.1871919191919192</v>
      </c>
      <c r="C5" s="6">
        <v>64</v>
      </c>
      <c r="D5" s="6">
        <v>15</v>
      </c>
      <c r="E5" s="6">
        <v>20</v>
      </c>
      <c r="F5" s="6">
        <v>99</v>
      </c>
      <c r="G5" s="8">
        <v>0.005896366885050626</v>
      </c>
      <c r="H5" s="8">
        <v>0.1515151515151515</v>
      </c>
      <c r="I5" s="8">
        <v>0.002030394388728235</v>
      </c>
      <c r="J5" s="8">
        <v>0.4040880503144654</v>
      </c>
      <c r="K5" s="8">
        <v>0.05454545454545454</v>
      </c>
      <c r="L5" s="8">
        <v>0.004339277239134857</v>
      </c>
      <c r="M5" s="8">
        <v>0.01132502831257078</v>
      </c>
      <c r="N5" s="6">
        <v>84</v>
      </c>
      <c r="O5" s="8">
        <v>0.005086285195277021</v>
      </c>
      <c r="P5" s="6">
        <v>33</v>
      </c>
      <c r="Q5" s="6">
        <v>14545</v>
      </c>
      <c r="R5" s="9">
        <v>440.7575757575758</v>
      </c>
      <c r="S5" s="8">
        <v>0.12</v>
      </c>
      <c r="T5" s="8">
        <v>0.9861685538002577</v>
      </c>
      <c r="U5" s="9">
        <v>0.8661685538002577</v>
      </c>
      <c r="V5" s="9">
        <v>0.862137450802301</v>
      </c>
      <c r="W5" s="5">
        <v>9.250688705234159</v>
      </c>
      <c r="X5" s="5">
        <v>1.849123823494968E-06</v>
      </c>
      <c r="Y5" s="7" t="s">
        <v>198</v>
      </c>
    </row>
    <row r="6" spans="1:25">
      <c r="A6" s="3" t="s">
        <v>91</v>
      </c>
      <c r="B6" s="5">
        <v>0.2499166666666666</v>
      </c>
      <c r="C6" s="6">
        <v>60</v>
      </c>
      <c r="D6" s="6">
        <v>20</v>
      </c>
      <c r="E6" s="6">
        <v>4</v>
      </c>
      <c r="F6" s="6">
        <v>84</v>
      </c>
      <c r="G6" s="8">
        <v>0.005002977963073258</v>
      </c>
      <c r="H6" s="8">
        <v>0.2380952380952381</v>
      </c>
      <c r="I6" s="8">
        <v>0.00324416967619514</v>
      </c>
      <c r="J6" s="8">
        <v>0.4506517690875233</v>
      </c>
      <c r="K6" s="8">
        <v>0.07272727272727272</v>
      </c>
      <c r="L6" s="8">
        <v>0.004068072411688928</v>
      </c>
      <c r="M6" s="8">
        <v>0.002265005662514156</v>
      </c>
      <c r="N6" s="6">
        <v>64</v>
      </c>
      <c r="O6" s="8">
        <v>0.003875264910687254</v>
      </c>
      <c r="P6" s="6">
        <v>53</v>
      </c>
      <c r="Q6" s="6">
        <v>14605</v>
      </c>
      <c r="R6" s="9">
        <v>275.5660377358491</v>
      </c>
      <c r="S6" s="8">
        <v>0.1927272727272727</v>
      </c>
      <c r="T6" s="8">
        <v>0.9902366262119465</v>
      </c>
      <c r="U6" s="9">
        <v>0.7975093534846738</v>
      </c>
      <c r="V6" s="9">
        <v>0.7932854429857155</v>
      </c>
      <c r="W6" s="5">
        <v>14.53679653679654</v>
      </c>
      <c r="X6" s="5">
        <v>0</v>
      </c>
      <c r="Y6" s="7" t="s">
        <v>198</v>
      </c>
    </row>
    <row r="7" spans="1:25">
      <c r="A7" s="3" t="s">
        <v>92</v>
      </c>
      <c r="B7" s="5">
        <v>0.2844375</v>
      </c>
      <c r="C7" s="6">
        <v>10</v>
      </c>
      <c r="D7" s="6">
        <v>4</v>
      </c>
      <c r="E7" s="6">
        <v>2</v>
      </c>
      <c r="F7" s="6">
        <v>16</v>
      </c>
      <c r="G7" s="8">
        <v>0.0009529481834425253</v>
      </c>
      <c r="H7" s="8">
        <v>0.25</v>
      </c>
      <c r="I7" s="8">
        <v>0.003485598972665566</v>
      </c>
      <c r="J7" s="8">
        <v>0.4900662251655629</v>
      </c>
      <c r="K7" s="8">
        <v>0.01454545454545455</v>
      </c>
      <c r="L7" s="8">
        <v>0.0006780120686148214</v>
      </c>
      <c r="M7" s="8">
        <v>0.001132502831257078</v>
      </c>
      <c r="N7" s="6">
        <v>12</v>
      </c>
      <c r="O7" s="8">
        <v>0.0007266121707538601</v>
      </c>
      <c r="P7" s="6">
        <v>57</v>
      </c>
      <c r="Q7" s="6">
        <v>14615</v>
      </c>
      <c r="R7" s="9">
        <v>256.4035087719298</v>
      </c>
      <c r="S7" s="8">
        <v>0.2072727272727273</v>
      </c>
      <c r="T7" s="8">
        <v>0.9909146382805614</v>
      </c>
      <c r="U7" s="9">
        <v>0.7836419110078341</v>
      </c>
      <c r="V7" s="9">
        <v>0.7794666006110148</v>
      </c>
      <c r="W7" s="5">
        <v>15.26363636363636</v>
      </c>
      <c r="X7" s="5">
        <v>1.183439247036779E-05</v>
      </c>
      <c r="Y7" s="7" t="s">
        <v>198</v>
      </c>
    </row>
    <row r="8" spans="1:25">
      <c r="A8" s="3" t="s">
        <v>93</v>
      </c>
      <c r="B8" s="5">
        <v>0.3312878787878788</v>
      </c>
      <c r="C8" s="6">
        <v>34</v>
      </c>
      <c r="D8" s="6">
        <v>17</v>
      </c>
      <c r="E8" s="6">
        <v>15</v>
      </c>
      <c r="F8" s="6">
        <v>66</v>
      </c>
      <c r="G8" s="8">
        <v>0.003930911256700417</v>
      </c>
      <c r="H8" s="8">
        <v>0.2575757575757576</v>
      </c>
      <c r="I8" s="8">
        <v>0.00450697362811377</v>
      </c>
      <c r="J8" s="8">
        <v>0.4988558352402746</v>
      </c>
      <c r="K8" s="8">
        <v>0.06181818181818182</v>
      </c>
      <c r="L8" s="8">
        <v>0.002305241033290393</v>
      </c>
      <c r="M8" s="8">
        <v>0.008493771234428085</v>
      </c>
      <c r="N8" s="6">
        <v>49</v>
      </c>
      <c r="O8" s="8">
        <v>0.002966999697244929</v>
      </c>
      <c r="P8" s="6">
        <v>74</v>
      </c>
      <c r="Q8" s="6">
        <v>14649</v>
      </c>
      <c r="R8" s="9">
        <v>197.9594594594595</v>
      </c>
      <c r="S8" s="8">
        <v>0.2690909090909091</v>
      </c>
      <c r="T8" s="8">
        <v>0.9932198793138518</v>
      </c>
      <c r="U8" s="9">
        <v>0.7241289702229428</v>
      </c>
      <c r="V8" s="9">
        <v>0.7206154184900779</v>
      </c>
      <c r="W8" s="5">
        <v>15.72617079889807</v>
      </c>
      <c r="X8" s="5">
        <v>5.424096548918573E-05</v>
      </c>
      <c r="Y8" s="7" t="s">
        <v>198</v>
      </c>
    </row>
    <row r="9" spans="1:25">
      <c r="A9" s="3" t="s">
        <v>94</v>
      </c>
      <c r="B9" s="5">
        <v>0.4</v>
      </c>
      <c r="C9" s="6">
        <v>15</v>
      </c>
      <c r="D9" s="6">
        <v>10</v>
      </c>
      <c r="E9" s="6">
        <v>7</v>
      </c>
      <c r="F9" s="6">
        <v>32</v>
      </c>
      <c r="G9" s="8">
        <v>0.001905896366885051</v>
      </c>
      <c r="H9" s="8">
        <v>0.3125</v>
      </c>
      <c r="I9" s="8">
        <v>0.005106072579174518</v>
      </c>
      <c r="J9" s="8">
        <v>0.5417789757412399</v>
      </c>
      <c r="K9" s="8">
        <v>0.03636363636363636</v>
      </c>
      <c r="L9" s="8">
        <v>0.001017018102922232</v>
      </c>
      <c r="M9" s="8">
        <v>0.003963759909399773</v>
      </c>
      <c r="N9" s="6">
        <v>22</v>
      </c>
      <c r="O9" s="8">
        <v>0.001332122313048744</v>
      </c>
      <c r="P9" s="6">
        <v>84</v>
      </c>
      <c r="Q9" s="6">
        <v>14664</v>
      </c>
      <c r="R9" s="9">
        <v>174.5714285714286</v>
      </c>
      <c r="S9" s="8">
        <v>0.3054545454545455</v>
      </c>
      <c r="T9" s="8">
        <v>0.994236897416774</v>
      </c>
      <c r="U9" s="9">
        <v>0.6887823519622285</v>
      </c>
      <c r="V9" s="9">
        <v>0.6855839044394902</v>
      </c>
      <c r="W9" s="5">
        <v>19.07954545454545</v>
      </c>
      <c r="X9" s="5">
        <v>0</v>
      </c>
      <c r="Y9" s="7" t="s">
        <v>198</v>
      </c>
    </row>
    <row r="10" spans="1:25">
      <c r="A10" s="3" t="s">
        <v>95</v>
      </c>
      <c r="B10" s="5">
        <v>0.4258888888888889</v>
      </c>
      <c r="C10" s="6">
        <v>8</v>
      </c>
      <c r="D10" s="6">
        <v>6</v>
      </c>
      <c r="E10" s="6">
        <v>4</v>
      </c>
      <c r="F10" s="6">
        <v>18</v>
      </c>
      <c r="G10" s="8">
        <v>0.001072066706372841</v>
      </c>
      <c r="H10" s="8">
        <v>0.3333333333333333</v>
      </c>
      <c r="I10" s="8">
        <v>0.005464812678365414</v>
      </c>
      <c r="J10" s="8">
        <v>0.5634218289085545</v>
      </c>
      <c r="K10" s="8">
        <v>0.02181818181818182</v>
      </c>
      <c r="L10" s="8">
        <v>0.0005424096548918571</v>
      </c>
      <c r="M10" s="8">
        <v>0.002265005662514156</v>
      </c>
      <c r="N10" s="6">
        <v>12</v>
      </c>
      <c r="O10" s="8">
        <v>0.0007266121707538601</v>
      </c>
      <c r="P10" s="6">
        <v>90</v>
      </c>
      <c r="Q10" s="6">
        <v>14672</v>
      </c>
      <c r="R10" s="9">
        <v>163.0222222222222</v>
      </c>
      <c r="S10" s="8">
        <v>0.3272727272727273</v>
      </c>
      <c r="T10" s="8">
        <v>0.9947793070716658</v>
      </c>
      <c r="U10" s="9">
        <v>0.6675065797989386</v>
      </c>
      <c r="V10" s="9">
        <v>0.6644923347920623</v>
      </c>
      <c r="W10" s="5">
        <v>20.35151515151515</v>
      </c>
      <c r="X10" s="5">
        <v>7.766320058678857E-05</v>
      </c>
      <c r="Y10" s="7" t="s">
        <v>198</v>
      </c>
    </row>
    <row r="11" spans="1:25">
      <c r="A11" s="3" t="s">
        <v>96</v>
      </c>
      <c r="B11" s="5">
        <v>0.4993153846153846</v>
      </c>
      <c r="C11" s="6">
        <v>51</v>
      </c>
      <c r="D11" s="6">
        <v>51</v>
      </c>
      <c r="E11" s="6">
        <v>28</v>
      </c>
      <c r="F11" s="6">
        <v>130</v>
      </c>
      <c r="G11" s="8">
        <v>0.007742703990470518</v>
      </c>
      <c r="H11" s="8">
        <v>0.3923076923076923</v>
      </c>
      <c r="I11" s="8">
        <v>0.008494487619736129</v>
      </c>
      <c r="J11" s="8">
        <v>0.5763239875389408</v>
      </c>
      <c r="K11" s="8">
        <v>0.1854545454545455</v>
      </c>
      <c r="L11" s="8">
        <v>0.003457861549935589</v>
      </c>
      <c r="M11" s="8">
        <v>0.01585503963759909</v>
      </c>
      <c r="N11" s="6">
        <v>79</v>
      </c>
      <c r="O11" s="8">
        <v>0.004783530124129579</v>
      </c>
      <c r="P11" s="6">
        <v>141</v>
      </c>
      <c r="Q11" s="6">
        <v>14723</v>
      </c>
      <c r="R11" s="9">
        <v>104.4184397163121</v>
      </c>
      <c r="S11" s="8">
        <v>0.5127272727272727</v>
      </c>
      <c r="T11" s="8">
        <v>0.9982371686216015</v>
      </c>
      <c r="U11" s="9">
        <v>0.4855098958943288</v>
      </c>
      <c r="V11" s="9">
        <v>0.4838213194616464</v>
      </c>
      <c r="W11" s="5">
        <v>23.95216783216783</v>
      </c>
      <c r="X11" s="5">
        <v>0</v>
      </c>
      <c r="Y11" s="7" t="s">
        <v>198</v>
      </c>
    </row>
    <row r="12" spans="1:25">
      <c r="A12" s="3" t="s">
        <v>97</v>
      </c>
      <c r="C12" s="6">
        <v>0</v>
      </c>
      <c r="D12" s="6">
        <v>0</v>
      </c>
      <c r="E12" s="6">
        <v>0</v>
      </c>
      <c r="F12" s="6">
        <v>0</v>
      </c>
      <c r="G12" s="8">
        <v>0</v>
      </c>
      <c r="I12" s="8">
        <v>0.008494487619736129</v>
      </c>
      <c r="J12" s="8">
        <v>0.7015706806282722</v>
      </c>
      <c r="K12" s="8">
        <v>0</v>
      </c>
      <c r="L12" s="8">
        <v>0</v>
      </c>
      <c r="M12" s="8">
        <v>0</v>
      </c>
      <c r="N12" s="6">
        <v>0</v>
      </c>
      <c r="O12" s="8">
        <v>0</v>
      </c>
      <c r="P12" s="6">
        <v>141</v>
      </c>
      <c r="Q12" s="6">
        <v>14723</v>
      </c>
      <c r="R12" s="9">
        <v>104.4184397163121</v>
      </c>
      <c r="S12" s="8">
        <v>0.5127272727272727</v>
      </c>
      <c r="T12" s="8">
        <v>0.9982371686216015</v>
      </c>
      <c r="U12" s="9">
        <v>0.4855098958943288</v>
      </c>
      <c r="V12" s="9">
        <v>0.4838213194616464</v>
      </c>
      <c r="X12" s="5">
        <v>0.0006475631629879377</v>
      </c>
      <c r="Y12" s="7" t="s">
        <v>198</v>
      </c>
    </row>
    <row r="13" spans="1:25">
      <c r="A13" s="3" t="s">
        <v>98</v>
      </c>
      <c r="B13" s="5">
        <v>0.6</v>
      </c>
      <c r="C13" s="6">
        <v>10</v>
      </c>
      <c r="D13" s="6">
        <v>15</v>
      </c>
      <c r="E13" s="6">
        <v>1</v>
      </c>
      <c r="F13" s="6">
        <v>26</v>
      </c>
      <c r="G13" s="8">
        <v>0.001548540798094104</v>
      </c>
      <c r="H13" s="8">
        <v>0.5769230769230769</v>
      </c>
      <c r="I13" s="8">
        <v>0.009383458646616541</v>
      </c>
      <c r="J13" s="8">
        <v>0.7015706806282722</v>
      </c>
      <c r="K13" s="8">
        <v>0.05454545454545454</v>
      </c>
      <c r="L13" s="8">
        <v>0.0006780120686148214</v>
      </c>
      <c r="M13" s="8">
        <v>0.0005662514156285391</v>
      </c>
      <c r="N13" s="6">
        <v>11</v>
      </c>
      <c r="O13" s="8">
        <v>0.0006660611565243718</v>
      </c>
      <c r="P13" s="6">
        <v>156</v>
      </c>
      <c r="Q13" s="6">
        <v>14733</v>
      </c>
      <c r="R13" s="9">
        <v>94.44230769230769</v>
      </c>
      <c r="S13" s="8">
        <v>0.5672727272727273</v>
      </c>
      <c r="T13" s="8">
        <v>0.9989151806902162</v>
      </c>
      <c r="U13" s="9">
        <v>0.431642453417489</v>
      </c>
      <c r="V13" s="9">
        <v>0.4299419260727163</v>
      </c>
      <c r="W13" s="5">
        <v>35.22377622377622</v>
      </c>
      <c r="X13" s="5">
        <v>0.0001198232237624741</v>
      </c>
      <c r="Y13" s="7" t="s">
        <v>198</v>
      </c>
    </row>
    <row r="14" spans="1:25">
      <c r="A14" s="3" t="s">
        <v>99</v>
      </c>
      <c r="C14" s="6">
        <v>0</v>
      </c>
      <c r="D14" s="6">
        <v>0</v>
      </c>
      <c r="E14" s="6">
        <v>0</v>
      </c>
      <c r="F14" s="6">
        <v>0</v>
      </c>
      <c r="G14" s="8">
        <v>0</v>
      </c>
      <c r="I14" s="8">
        <v>0.009383458646616541</v>
      </c>
      <c r="J14" s="8">
        <v>0.7212121212121212</v>
      </c>
      <c r="K14" s="8">
        <v>0</v>
      </c>
      <c r="L14" s="8">
        <v>0</v>
      </c>
      <c r="M14" s="8">
        <v>0</v>
      </c>
      <c r="N14" s="6">
        <v>0</v>
      </c>
      <c r="O14" s="8">
        <v>0</v>
      </c>
      <c r="P14" s="6">
        <v>156</v>
      </c>
      <c r="Q14" s="6">
        <v>14733</v>
      </c>
      <c r="R14" s="9">
        <v>94.44230769230769</v>
      </c>
      <c r="S14" s="8">
        <v>0.5672727272727273</v>
      </c>
      <c r="T14" s="8">
        <v>0.9989151806902162</v>
      </c>
      <c r="U14" s="9">
        <v>0.431642453417489</v>
      </c>
      <c r="V14" s="9">
        <v>0.4299419260727163</v>
      </c>
      <c r="X14" s="5">
        <v>0.0002280586048977127</v>
      </c>
      <c r="Y14" s="7" t="s">
        <v>198</v>
      </c>
    </row>
    <row r="15" spans="1:25">
      <c r="A15" s="3" t="s">
        <v>100</v>
      </c>
      <c r="B15" s="5">
        <v>0.667</v>
      </c>
      <c r="C15" s="6">
        <v>10</v>
      </c>
      <c r="D15" s="6">
        <v>20</v>
      </c>
      <c r="E15" s="6">
        <v>3</v>
      </c>
      <c r="F15" s="6">
        <v>33</v>
      </c>
      <c r="G15" s="8">
        <v>0.001965455628350208</v>
      </c>
      <c r="H15" s="8">
        <v>0.6060606060606061</v>
      </c>
      <c r="I15" s="8">
        <v>0.01056549405690959</v>
      </c>
      <c r="J15" s="8">
        <v>0.7212121212121212</v>
      </c>
      <c r="K15" s="8">
        <v>0.07272727272727272</v>
      </c>
      <c r="L15" s="8">
        <v>0.0006780120686148214</v>
      </c>
      <c r="M15" s="8">
        <v>0.001698754246885617</v>
      </c>
      <c r="N15" s="6">
        <v>13</v>
      </c>
      <c r="O15" s="8">
        <v>0.0007871631849833484</v>
      </c>
      <c r="P15" s="6">
        <v>176</v>
      </c>
      <c r="Q15" s="6">
        <v>14743</v>
      </c>
      <c r="R15" s="9">
        <v>83.76704545454545</v>
      </c>
      <c r="S15" s="8">
        <v>0.64</v>
      </c>
      <c r="T15" s="8">
        <v>0.9995931927588311</v>
      </c>
      <c r="U15" s="9">
        <v>0.3595931927588311</v>
      </c>
      <c r="V15" s="9">
        <v>0.3580018165304268</v>
      </c>
      <c r="W15" s="5">
        <v>37.00275482093664</v>
      </c>
      <c r="X15" s="5">
        <v>0.000490387637990865</v>
      </c>
      <c r="Y15" s="7" t="s">
        <v>198</v>
      </c>
    </row>
    <row r="16" spans="1:25">
      <c r="A16" s="3" t="s">
        <v>101</v>
      </c>
      <c r="B16" s="5">
        <v>0.75</v>
      </c>
      <c r="C16" s="6">
        <v>4</v>
      </c>
      <c r="D16" s="6">
        <v>12</v>
      </c>
      <c r="E16" s="6">
        <v>1</v>
      </c>
      <c r="F16" s="6">
        <v>17</v>
      </c>
      <c r="G16" s="8">
        <v>0.001012507444907683</v>
      </c>
      <c r="H16" s="8">
        <v>0.7058823529411765</v>
      </c>
      <c r="I16" s="8">
        <v>0.01127436281859071</v>
      </c>
      <c r="J16" s="8">
        <v>0.75</v>
      </c>
      <c r="K16" s="8">
        <v>0.04363636363636364</v>
      </c>
      <c r="L16" s="8">
        <v>0.0002712048274459285</v>
      </c>
      <c r="M16" s="8">
        <v>0.0005662514156285391</v>
      </c>
      <c r="N16" s="6">
        <v>5</v>
      </c>
      <c r="O16" s="8">
        <v>0.0003027550711474417</v>
      </c>
      <c r="P16" s="6">
        <v>188</v>
      </c>
      <c r="Q16" s="6">
        <v>14747</v>
      </c>
      <c r="R16" s="9">
        <v>78.44148936170212</v>
      </c>
      <c r="S16" s="8">
        <v>0.6836363636363636</v>
      </c>
      <c r="T16" s="8">
        <v>0.999864397586277</v>
      </c>
      <c r="U16" s="9">
        <v>0.3162280339499134</v>
      </c>
      <c r="V16" s="9">
        <v>0.3146682079652108</v>
      </c>
      <c r="W16" s="5">
        <v>43.09732620320856</v>
      </c>
      <c r="X16" s="5">
        <v>0.0001370817127817601</v>
      </c>
      <c r="Y16" s="7" t="s">
        <v>198</v>
      </c>
    </row>
    <row r="17" spans="1:25">
      <c r="A17" s="3" t="s">
        <v>102</v>
      </c>
      <c r="C17" s="6">
        <v>0</v>
      </c>
      <c r="D17" s="6">
        <v>0</v>
      </c>
      <c r="E17" s="6">
        <v>0</v>
      </c>
      <c r="F17" s="6">
        <v>0</v>
      </c>
      <c r="G17" s="8">
        <v>0</v>
      </c>
      <c r="I17" s="8">
        <v>0.01127436281859071</v>
      </c>
      <c r="J17" s="8">
        <v>0.7565217391304347</v>
      </c>
      <c r="K17" s="8">
        <v>0</v>
      </c>
      <c r="L17" s="8">
        <v>0</v>
      </c>
      <c r="M17" s="8">
        <v>0</v>
      </c>
      <c r="N17" s="6">
        <v>0</v>
      </c>
      <c r="O17" s="8">
        <v>0</v>
      </c>
      <c r="P17" s="6">
        <v>188</v>
      </c>
      <c r="Q17" s="6">
        <v>14747</v>
      </c>
      <c r="R17" s="9">
        <v>78.44148936170212</v>
      </c>
      <c r="S17" s="8">
        <v>0.6836363636363636</v>
      </c>
      <c r="T17" s="8">
        <v>0.999864397586277</v>
      </c>
      <c r="U17" s="9">
        <v>0.3162280339499134</v>
      </c>
      <c r="V17" s="9">
        <v>0.3146682079652108</v>
      </c>
      <c r="X17" s="5">
        <v>0.0008579934541016651</v>
      </c>
      <c r="Y17" s="7" t="s">
        <v>198</v>
      </c>
    </row>
    <row r="18" spans="1:25">
      <c r="A18" s="3" t="s">
        <v>103</v>
      </c>
      <c r="B18" s="5">
        <v>0.8329999999999999</v>
      </c>
      <c r="C18" s="6">
        <v>1</v>
      </c>
      <c r="D18" s="6">
        <v>5</v>
      </c>
      <c r="E18" s="6">
        <v>0</v>
      </c>
      <c r="F18" s="6">
        <v>6</v>
      </c>
      <c r="G18" s="8">
        <v>0.000357355568790947</v>
      </c>
      <c r="H18" s="8">
        <v>0.8333333333333334</v>
      </c>
      <c r="I18" s="8">
        <v>0.0115700497572088</v>
      </c>
      <c r="J18" s="8">
        <v>0.7565217391304347</v>
      </c>
      <c r="K18" s="8">
        <v>0.01818181818181818</v>
      </c>
      <c r="L18" s="8">
        <v>6.780120686148214E-05</v>
      </c>
      <c r="M18" s="8">
        <v>0</v>
      </c>
      <c r="N18" s="6">
        <v>1</v>
      </c>
      <c r="O18" s="8">
        <v>6.055101422948835E-05</v>
      </c>
      <c r="P18" s="6">
        <v>193</v>
      </c>
      <c r="Q18" s="6">
        <v>14748</v>
      </c>
      <c r="R18" s="9">
        <v>76.41450777202073</v>
      </c>
      <c r="S18" s="8">
        <v>0.7018181818181818</v>
      </c>
      <c r="T18" s="8">
        <v>0.9999321987931385</v>
      </c>
      <c r="U18" s="9">
        <v>0.2981140169749568</v>
      </c>
      <c r="V18" s="9">
        <v>0.296546940797622</v>
      </c>
      <c r="W18" s="5">
        <v>50.87878787878788</v>
      </c>
      <c r="X18" s="5">
        <v>0.0008727864446896249</v>
      </c>
      <c r="Y18" s="7" t="s">
        <v>198</v>
      </c>
    </row>
    <row r="19" spans="1:25">
      <c r="A19" s="3" t="s">
        <v>104</v>
      </c>
      <c r="B19" s="5">
        <v>0.857</v>
      </c>
      <c r="C19" s="6">
        <v>1</v>
      </c>
      <c r="D19" s="6">
        <v>6</v>
      </c>
      <c r="E19" s="6">
        <v>4</v>
      </c>
      <c r="F19" s="6">
        <v>11</v>
      </c>
      <c r="G19" s="8">
        <v>0.0006551518761167361</v>
      </c>
      <c r="H19" s="8">
        <v>0.5454545454545454</v>
      </c>
      <c r="I19" s="8">
        <v>0.01192187874430865</v>
      </c>
      <c r="J19" s="8">
        <v>0.7522935779816514</v>
      </c>
      <c r="K19" s="8">
        <v>0.02181818181818182</v>
      </c>
      <c r="L19" s="8">
        <v>6.780120686148214E-05</v>
      </c>
      <c r="M19" s="8">
        <v>0.002265005662514156</v>
      </c>
      <c r="N19" s="6">
        <v>5</v>
      </c>
      <c r="O19" s="8">
        <v>0.0003027550711474417</v>
      </c>
      <c r="P19" s="6">
        <v>199</v>
      </c>
      <c r="Q19" s="6">
        <v>14749</v>
      </c>
      <c r="R19" s="9">
        <v>74.11557788944724</v>
      </c>
      <c r="S19" s="8">
        <v>0.7236363636363636</v>
      </c>
      <c r="T19" s="8">
        <v>1</v>
      </c>
      <c r="U19" s="9">
        <v>0.2763636363636364</v>
      </c>
      <c r="V19" s="9">
        <v>0.2750315140505877</v>
      </c>
      <c r="W19" s="5">
        <v>33.30247933884297</v>
      </c>
      <c r="X19" s="5">
        <v>0.001116624239547827</v>
      </c>
      <c r="Y19" s="7" t="s">
        <v>198</v>
      </c>
    </row>
    <row r="20" spans="1:25">
      <c r="A20" s="3" t="s">
        <v>105</v>
      </c>
      <c r="C20" s="6">
        <v>0</v>
      </c>
      <c r="D20" s="6">
        <v>0</v>
      </c>
      <c r="E20" s="6">
        <v>0</v>
      </c>
      <c r="F20" s="6">
        <v>0</v>
      </c>
      <c r="G20" s="8">
        <v>0</v>
      </c>
      <c r="I20" s="8">
        <v>0.01192187874430865</v>
      </c>
      <c r="J20" s="8">
        <v>0.7755102040816326</v>
      </c>
      <c r="K20" s="8">
        <v>0</v>
      </c>
      <c r="L20" s="8">
        <v>0</v>
      </c>
      <c r="M20" s="8">
        <v>0</v>
      </c>
      <c r="N20" s="6">
        <v>0</v>
      </c>
      <c r="O20" s="8">
        <v>0</v>
      </c>
      <c r="P20" s="6">
        <v>199</v>
      </c>
      <c r="Q20" s="6">
        <v>14749</v>
      </c>
      <c r="R20" s="9">
        <v>74.11557788944724</v>
      </c>
      <c r="S20" s="8">
        <v>0.7236363636363636</v>
      </c>
      <c r="T20" s="8">
        <v>1</v>
      </c>
      <c r="U20" s="9">
        <v>0.2763636363636364</v>
      </c>
      <c r="V20" s="9">
        <v>0.2750315140505877</v>
      </c>
      <c r="X20" s="5">
        <v>0</v>
      </c>
      <c r="Y20" s="7" t="s">
        <v>198</v>
      </c>
    </row>
    <row r="21" spans="1:25">
      <c r="A21" s="3" t="s">
        <v>106</v>
      </c>
      <c r="B21" s="5">
        <v>1</v>
      </c>
      <c r="C21" s="6">
        <v>0</v>
      </c>
      <c r="D21" s="6">
        <v>76</v>
      </c>
      <c r="E21" s="6">
        <v>22</v>
      </c>
      <c r="F21" s="6">
        <v>98</v>
      </c>
      <c r="G21" s="8">
        <v>0.005836807623585467</v>
      </c>
      <c r="H21" s="8">
        <v>0.7755102040816326</v>
      </c>
      <c r="I21" s="8">
        <v>0.0163787969029184</v>
      </c>
      <c r="J21" s="8">
        <v>0.7755102040816326</v>
      </c>
      <c r="K21" s="8">
        <v>0.2763636363636364</v>
      </c>
      <c r="L21" s="8">
        <v>0</v>
      </c>
      <c r="M21" s="8">
        <v>0.01245753114382786</v>
      </c>
      <c r="N21" s="6">
        <v>22</v>
      </c>
      <c r="O21" s="8">
        <v>0.001332122313048744</v>
      </c>
      <c r="P21" s="6">
        <v>275</v>
      </c>
      <c r="Q21" s="6">
        <v>14749</v>
      </c>
      <c r="R21" s="9">
        <v>53.63272727272727</v>
      </c>
      <c r="S21" s="8">
        <v>1</v>
      </c>
      <c r="T21" s="8">
        <v>1</v>
      </c>
      <c r="U21" s="9">
        <v>0</v>
      </c>
      <c r="V21" s="9">
        <v>0</v>
      </c>
      <c r="W21" s="5">
        <v>47.34842300556586</v>
      </c>
      <c r="X21" s="5">
        <v>0.007459612053821822</v>
      </c>
      <c r="Y21" s="7" t="s">
        <v>198</v>
      </c>
    </row>
    <row r="24" spans="1:25">
      <c r="A24" s="4" t="s">
        <v>112</v>
      </c>
      <c r="B24" s="4" t="s">
        <v>82</v>
      </c>
      <c r="C24" s="4" t="s">
        <v>61</v>
      </c>
      <c r="D24" s="4" t="s">
        <v>62</v>
      </c>
      <c r="E24" s="4" t="s">
        <v>63</v>
      </c>
      <c r="F24" s="4" t="s">
        <v>64</v>
      </c>
      <c r="G24" s="4" t="s">
        <v>65</v>
      </c>
      <c r="H24" s="4" t="s">
        <v>66</v>
      </c>
      <c r="I24" s="4" t="s">
        <v>67</v>
      </c>
      <c r="J24" s="4" t="s">
        <v>68</v>
      </c>
      <c r="K24" s="4" t="s">
        <v>69</v>
      </c>
      <c r="L24" s="4" t="s">
        <v>70</v>
      </c>
      <c r="M24" s="4" t="s">
        <v>71</v>
      </c>
      <c r="N24" s="4" t="s">
        <v>72</v>
      </c>
      <c r="O24" s="4" t="s">
        <v>73</v>
      </c>
      <c r="P24" s="4" t="s">
        <v>74</v>
      </c>
      <c r="Q24" s="4" t="s">
        <v>75</v>
      </c>
      <c r="R24" s="4" t="s">
        <v>76</v>
      </c>
      <c r="S24" s="4" t="s">
        <v>77</v>
      </c>
      <c r="T24" s="4" t="s">
        <v>78</v>
      </c>
      <c r="U24" s="4" t="s">
        <v>79</v>
      </c>
      <c r="V24" s="4" t="s">
        <v>80</v>
      </c>
      <c r="W24" s="4" t="s">
        <v>83</v>
      </c>
      <c r="X24" s="4" t="s">
        <v>84</v>
      </c>
      <c r="Y24" s="4" t="s">
        <v>197</v>
      </c>
    </row>
    <row r="25" spans="1:25">
      <c r="A25" s="3" t="s">
        <v>199</v>
      </c>
      <c r="B25" s="5">
        <v>5.629221916437327E-07</v>
      </c>
      <c r="C25" s="6">
        <v>14370</v>
      </c>
      <c r="D25" s="6">
        <v>4</v>
      </c>
      <c r="E25" s="6">
        <v>1614</v>
      </c>
      <c r="F25" s="6">
        <v>15988</v>
      </c>
      <c r="G25" s="8">
        <v>0.9522334723049434</v>
      </c>
      <c r="H25" s="8">
        <v>0.0002501876407305479</v>
      </c>
      <c r="I25" s="8">
        <v>0.0002501876407305479</v>
      </c>
      <c r="J25" s="8">
        <v>0.0163787969029184</v>
      </c>
      <c r="K25" s="8">
        <v>0.01454545454545455</v>
      </c>
      <c r="L25" s="8">
        <v>0.9743033425994982</v>
      </c>
      <c r="M25" s="8">
        <v>0.9139297848244621</v>
      </c>
      <c r="N25" s="6">
        <v>15984</v>
      </c>
      <c r="O25" s="8">
        <v>0.9678474114441417</v>
      </c>
      <c r="P25" s="6">
        <v>4</v>
      </c>
      <c r="Q25" s="6">
        <v>14370</v>
      </c>
      <c r="R25" s="9">
        <v>3592.5</v>
      </c>
      <c r="S25" s="8">
        <v>0.01454545454545455</v>
      </c>
      <c r="T25" s="8">
        <v>0.9743033425994982</v>
      </c>
      <c r="U25" s="9">
        <v>0.9597578880540437</v>
      </c>
      <c r="V25" s="9">
        <v>0.9533019568986871</v>
      </c>
      <c r="W25" s="5">
        <v>0.01527509268314872</v>
      </c>
      <c r="X25" s="5">
        <v>0.003940852692632474</v>
      </c>
      <c r="Y25" s="7" t="s">
        <v>198</v>
      </c>
    </row>
    <row r="26" spans="1:25">
      <c r="A26" s="3" t="s">
        <v>200</v>
      </c>
      <c r="B26" s="5">
        <v>0.1696189111747851</v>
      </c>
      <c r="C26" s="6">
        <v>235</v>
      </c>
      <c r="D26" s="6">
        <v>49</v>
      </c>
      <c r="E26" s="6">
        <v>65</v>
      </c>
      <c r="F26" s="6">
        <v>349</v>
      </c>
      <c r="G26" s="8">
        <v>0.02078618225134008</v>
      </c>
      <c r="H26" s="8">
        <v>0.1404011461318052</v>
      </c>
      <c r="I26" s="8">
        <v>0.00324416967619514</v>
      </c>
      <c r="J26" s="8">
        <v>0.3379052369077307</v>
      </c>
      <c r="K26" s="8">
        <v>0.1781818181818182</v>
      </c>
      <c r="L26" s="8">
        <v>0.0159332836124483</v>
      </c>
      <c r="M26" s="8">
        <v>0.03680634201585504</v>
      </c>
      <c r="N26" s="6">
        <v>300</v>
      </c>
      <c r="O26" s="8">
        <v>0.0181653042688465</v>
      </c>
      <c r="P26" s="6">
        <v>53</v>
      </c>
      <c r="Q26" s="6">
        <v>14605</v>
      </c>
      <c r="R26" s="9">
        <v>275.5660377358491</v>
      </c>
      <c r="S26" s="8">
        <v>0.1927272727272727</v>
      </c>
      <c r="T26" s="8">
        <v>0.9902366262119465</v>
      </c>
      <c r="U26" s="9">
        <v>0.7975093534846738</v>
      </c>
      <c r="V26" s="9">
        <v>0.7932854429857155</v>
      </c>
      <c r="W26" s="5">
        <v>8.572128158374577</v>
      </c>
      <c r="X26" s="5">
        <v>0.00315916641498037</v>
      </c>
      <c r="Y26" s="7" t="s">
        <v>198</v>
      </c>
    </row>
    <row r="27" spans="1:25">
      <c r="A27" s="3" t="s">
        <v>116</v>
      </c>
      <c r="B27" s="5">
        <v>0.6061346578366447</v>
      </c>
      <c r="C27" s="6">
        <v>144</v>
      </c>
      <c r="D27" s="6">
        <v>222</v>
      </c>
      <c r="E27" s="6">
        <v>87</v>
      </c>
      <c r="F27" s="6">
        <v>453</v>
      </c>
      <c r="G27" s="8">
        <v>0.0269803454437165</v>
      </c>
      <c r="H27" s="8">
        <v>0.4900662251655629</v>
      </c>
      <c r="I27" s="8">
        <v>0.0163787969029184</v>
      </c>
      <c r="J27" s="8">
        <v>0.4900662251655629</v>
      </c>
      <c r="K27" s="8">
        <v>0.8072727272727273</v>
      </c>
      <c r="L27" s="8">
        <v>0.009763373788053427</v>
      </c>
      <c r="M27" s="8">
        <v>0.0492638731596829</v>
      </c>
      <c r="N27" s="6">
        <v>231</v>
      </c>
      <c r="O27" s="8">
        <v>0.01398728428701181</v>
      </c>
      <c r="P27" s="6">
        <v>275</v>
      </c>
      <c r="Q27" s="6">
        <v>14749</v>
      </c>
      <c r="R27" s="9">
        <v>53.63272727272727</v>
      </c>
      <c r="S27" s="8">
        <v>1</v>
      </c>
      <c r="T27" s="8">
        <v>1</v>
      </c>
      <c r="U27" s="9">
        <v>0</v>
      </c>
      <c r="V27" s="9">
        <v>0</v>
      </c>
      <c r="W27" s="5">
        <v>29.92077062010837</v>
      </c>
      <c r="X27" s="5">
        <v>0.007459612053821822</v>
      </c>
      <c r="Y27" s="7" t="s">
        <v>198</v>
      </c>
    </row>
    <row r="30" spans="1:25">
      <c r="A30" s="4" t="s">
        <v>86</v>
      </c>
      <c r="B30" s="4" t="s">
        <v>82</v>
      </c>
      <c r="C30" s="4" t="s">
        <v>61</v>
      </c>
      <c r="D30" s="4" t="s">
        <v>62</v>
      </c>
      <c r="E30" s="4" t="s">
        <v>63</v>
      </c>
      <c r="F30" s="4" t="s">
        <v>64</v>
      </c>
      <c r="G30" s="4" t="s">
        <v>65</v>
      </c>
      <c r="H30" s="4" t="s">
        <v>66</v>
      </c>
      <c r="I30" s="4" t="s">
        <v>67</v>
      </c>
      <c r="J30" s="4" t="s">
        <v>68</v>
      </c>
      <c r="K30" s="4" t="s">
        <v>69</v>
      </c>
      <c r="L30" s="4" t="s">
        <v>70</v>
      </c>
      <c r="M30" s="4" t="s">
        <v>71</v>
      </c>
      <c r="N30" s="4" t="s">
        <v>72</v>
      </c>
      <c r="O30" s="4" t="s">
        <v>73</v>
      </c>
      <c r="P30" s="4" t="s">
        <v>74</v>
      </c>
      <c r="Q30" s="4" t="s">
        <v>75</v>
      </c>
      <c r="R30" s="4" t="s">
        <v>76</v>
      </c>
      <c r="S30" s="4" t="s">
        <v>77</v>
      </c>
      <c r="T30" s="4" t="s">
        <v>78</v>
      </c>
      <c r="U30" s="4" t="s">
        <v>79</v>
      </c>
      <c r="V30" s="4" t="s">
        <v>80</v>
      </c>
      <c r="W30" s="4" t="s">
        <v>83</v>
      </c>
      <c r="X30" s="4" t="s">
        <v>84</v>
      </c>
      <c r="Y30" s="4" t="s">
        <v>197</v>
      </c>
    </row>
    <row r="31" spans="1:25">
      <c r="A31" s="3" t="s">
        <v>87</v>
      </c>
      <c r="B31" s="5">
        <v>0.0001202099096900171</v>
      </c>
      <c r="C31" s="6">
        <v>7283</v>
      </c>
      <c r="D31" s="6">
        <v>152</v>
      </c>
      <c r="E31" s="6">
        <v>759</v>
      </c>
      <c r="F31" s="6">
        <v>8194</v>
      </c>
      <c r="G31" s="8">
        <v>0.9387100469698706</v>
      </c>
      <c r="H31" s="8">
        <v>0.01855015865267269</v>
      </c>
      <c r="I31" s="8">
        <v>0.01855015865267269</v>
      </c>
      <c r="J31" s="8">
        <v>0.01787146293962653</v>
      </c>
      <c r="K31" s="8">
        <v>0.9743589743589743</v>
      </c>
      <c r="L31" s="8">
        <v>0.9378058202420808</v>
      </c>
      <c r="M31" s="8">
        <v>0.9405204460966543</v>
      </c>
      <c r="N31" s="6">
        <v>8042</v>
      </c>
      <c r="O31" s="8">
        <v>0.9380613554181734</v>
      </c>
      <c r="P31" s="6">
        <v>152</v>
      </c>
      <c r="Q31" s="6">
        <v>7283</v>
      </c>
      <c r="R31" s="9">
        <v>47.91447368421053</v>
      </c>
      <c r="S31" s="8">
        <v>0.9743589743589743</v>
      </c>
      <c r="T31" s="8">
        <v>0.9378058202420808</v>
      </c>
      <c r="U31" s="9">
        <v>0.03655315411689353</v>
      </c>
      <c r="V31" s="9">
        <v>0.03629761894080097</v>
      </c>
      <c r="W31" s="5">
        <v>1.037976505635768</v>
      </c>
      <c r="X31" s="5">
        <v>0.4568797585794753</v>
      </c>
      <c r="Y31" s="7" t="s">
        <v>201</v>
      </c>
    </row>
    <row r="32" spans="1:25">
      <c r="A32" s="3" t="s">
        <v>88</v>
      </c>
      <c r="B32" s="5">
        <v>0.07837058823529412</v>
      </c>
      <c r="C32" s="6">
        <v>152</v>
      </c>
      <c r="D32" s="6">
        <v>0</v>
      </c>
      <c r="E32" s="6">
        <v>18</v>
      </c>
      <c r="F32" s="6">
        <v>170</v>
      </c>
      <c r="G32" s="8">
        <v>0.01947531217779815</v>
      </c>
      <c r="H32" s="8">
        <v>0</v>
      </c>
      <c r="I32" s="8">
        <v>0.01817312290769967</v>
      </c>
      <c r="J32" s="8">
        <v>0.007476635514018692</v>
      </c>
      <c r="K32" s="8">
        <v>0</v>
      </c>
      <c r="L32" s="8">
        <v>0.01957249549317538</v>
      </c>
      <c r="M32" s="8">
        <v>0.02230483271375465</v>
      </c>
      <c r="N32" s="6">
        <v>170</v>
      </c>
      <c r="O32" s="8">
        <v>0.0198296978887204</v>
      </c>
      <c r="P32" s="6">
        <v>152</v>
      </c>
      <c r="Q32" s="6">
        <v>7435</v>
      </c>
      <c r="R32" s="9">
        <v>48.91447368421053</v>
      </c>
      <c r="S32" s="8">
        <v>0.9743589743589743</v>
      </c>
      <c r="T32" s="8">
        <v>0.9573783157352562</v>
      </c>
      <c r="U32" s="9">
        <v>0.01698065862371811</v>
      </c>
      <c r="V32" s="9">
        <v>0.01646792105208061</v>
      </c>
      <c r="W32" s="5">
        <v>0</v>
      </c>
      <c r="X32" s="5">
        <v>0</v>
      </c>
      <c r="Y32" s="7" t="s">
        <v>201</v>
      </c>
    </row>
    <row r="33" spans="1:25">
      <c r="A33" s="3" t="s">
        <v>89</v>
      </c>
      <c r="B33" s="5">
        <v>0.121632183908046</v>
      </c>
      <c r="C33" s="6">
        <v>162</v>
      </c>
      <c r="D33" s="6">
        <v>0</v>
      </c>
      <c r="E33" s="6">
        <v>12</v>
      </c>
      <c r="F33" s="6">
        <v>174</v>
      </c>
      <c r="G33" s="8">
        <v>0.01993355481727575</v>
      </c>
      <c r="H33" s="8">
        <v>0</v>
      </c>
      <c r="I33" s="8">
        <v>0.0178027641133755</v>
      </c>
      <c r="J33" s="8">
        <v>0.01095890410958904</v>
      </c>
      <c r="K33" s="8">
        <v>0</v>
      </c>
      <c r="L33" s="8">
        <v>0.02086015967035797</v>
      </c>
      <c r="M33" s="8">
        <v>0.01486988847583643</v>
      </c>
      <c r="N33" s="6">
        <v>174</v>
      </c>
      <c r="O33" s="8">
        <v>0.02029627901551382</v>
      </c>
      <c r="P33" s="6">
        <v>152</v>
      </c>
      <c r="Q33" s="6">
        <v>7597</v>
      </c>
      <c r="R33" s="9">
        <v>49.98026315789474</v>
      </c>
      <c r="S33" s="8">
        <v>0.9743589743589743</v>
      </c>
      <c r="T33" s="8">
        <v>0.9782384754056143</v>
      </c>
      <c r="U33" s="9">
        <v>0.003879501046639922</v>
      </c>
      <c r="V33" s="9">
        <v>0.003828357963433171</v>
      </c>
      <c r="W33" s="5">
        <v>0</v>
      </c>
      <c r="X33" s="5">
        <v>0</v>
      </c>
      <c r="Y33" s="7" t="s">
        <v>201</v>
      </c>
    </row>
    <row r="34" spans="1:25">
      <c r="A34" s="3" t="s">
        <v>90</v>
      </c>
      <c r="B34" s="5">
        <v>0.1641369863013699</v>
      </c>
      <c r="C34" s="6">
        <v>67</v>
      </c>
      <c r="D34" s="6">
        <v>0</v>
      </c>
      <c r="E34" s="6">
        <v>6</v>
      </c>
      <c r="F34" s="6">
        <v>73</v>
      </c>
      <c r="G34" s="8">
        <v>0.008362928170466261</v>
      </c>
      <c r="H34" s="8">
        <v>0</v>
      </c>
      <c r="I34" s="8">
        <v>0.01765184066891186</v>
      </c>
      <c r="J34" s="8">
        <v>0.02094240837696335</v>
      </c>
      <c r="K34" s="8">
        <v>0</v>
      </c>
      <c r="L34" s="8">
        <v>0.008627349987123358</v>
      </c>
      <c r="M34" s="8">
        <v>0.007434944237918215</v>
      </c>
      <c r="N34" s="6">
        <v>73</v>
      </c>
      <c r="O34" s="8">
        <v>0.008515105563979938</v>
      </c>
      <c r="P34" s="6">
        <v>152</v>
      </c>
      <c r="Q34" s="6">
        <v>7664</v>
      </c>
      <c r="R34" s="9">
        <v>50.42105263157895</v>
      </c>
      <c r="S34" s="8">
        <v>0.9743589743589743</v>
      </c>
      <c r="T34" s="8">
        <v>0.9868658253927376</v>
      </c>
      <c r="U34" s="9">
        <v>0.01250685103376326</v>
      </c>
      <c r="V34" s="9">
        <v>0.01234346352741311</v>
      </c>
      <c r="W34" s="5">
        <v>0</v>
      </c>
      <c r="X34" s="5">
        <v>0</v>
      </c>
      <c r="Y34" s="7" t="s">
        <v>201</v>
      </c>
    </row>
    <row r="35" spans="1:25">
      <c r="A35" s="3" t="s">
        <v>91</v>
      </c>
      <c r="B35" s="5">
        <v>0.2253888888888889</v>
      </c>
      <c r="C35" s="6">
        <v>17</v>
      </c>
      <c r="D35" s="6">
        <v>1</v>
      </c>
      <c r="E35" s="6">
        <v>0</v>
      </c>
      <c r="F35" s="6">
        <v>18</v>
      </c>
      <c r="G35" s="8">
        <v>0.002062091877649215</v>
      </c>
      <c r="H35" s="8">
        <v>0.05555555555555555</v>
      </c>
      <c r="I35" s="8">
        <v>0.01773090740526133</v>
      </c>
      <c r="J35" s="8">
        <v>0.03389830508474576</v>
      </c>
      <c r="K35" s="8">
        <v>0.00641025641025641</v>
      </c>
      <c r="L35" s="8">
        <v>0.002189029101210405</v>
      </c>
      <c r="M35" s="8">
        <v>0</v>
      </c>
      <c r="N35" s="6">
        <v>17</v>
      </c>
      <c r="O35" s="8">
        <v>0.00198296978887204</v>
      </c>
      <c r="P35" s="6">
        <v>153</v>
      </c>
      <c r="Q35" s="6">
        <v>7681</v>
      </c>
      <c r="R35" s="9">
        <v>50.20261437908497</v>
      </c>
      <c r="S35" s="8">
        <v>0.9807692307692307</v>
      </c>
      <c r="T35" s="8">
        <v>0.989054854493948</v>
      </c>
      <c r="U35" s="9">
        <v>0.008285623724717306</v>
      </c>
      <c r="V35" s="9">
        <v>0.00791617690602886</v>
      </c>
      <c r="W35" s="5">
        <v>3.108618233618233</v>
      </c>
      <c r="X35" s="5">
        <v>0.006333079102200893</v>
      </c>
      <c r="Y35" s="7" t="s">
        <v>201</v>
      </c>
    </row>
    <row r="36" spans="1:25">
      <c r="A36" s="3" t="s">
        <v>92</v>
      </c>
      <c r="B36" s="5">
        <v>0.287</v>
      </c>
      <c r="C36" s="6">
        <v>24</v>
      </c>
      <c r="D36" s="6">
        <v>1</v>
      </c>
      <c r="E36" s="6">
        <v>0</v>
      </c>
      <c r="F36" s="6">
        <v>25</v>
      </c>
      <c r="G36" s="8">
        <v>0.002864016496735021</v>
      </c>
      <c r="H36" s="8">
        <v>0.04</v>
      </c>
      <c r="I36" s="8">
        <v>0.01779523919574763</v>
      </c>
      <c r="J36" s="8">
        <v>0.03</v>
      </c>
      <c r="K36" s="8">
        <v>0.00641025641025641</v>
      </c>
      <c r="L36" s="8">
        <v>0.003090394025238218</v>
      </c>
      <c r="M36" s="8">
        <v>0</v>
      </c>
      <c r="N36" s="6">
        <v>24</v>
      </c>
      <c r="O36" s="8">
        <v>0.002799486760760527</v>
      </c>
      <c r="P36" s="6">
        <v>154</v>
      </c>
      <c r="Q36" s="6">
        <v>7705</v>
      </c>
      <c r="R36" s="9">
        <v>50.03246753246754</v>
      </c>
      <c r="S36" s="8">
        <v>0.9871794871794872</v>
      </c>
      <c r="T36" s="8">
        <v>0.9921452485191862</v>
      </c>
      <c r="U36" s="9">
        <v>0.004965761339698949</v>
      </c>
      <c r="V36" s="9">
        <v>0.004305407256532834</v>
      </c>
      <c r="W36" s="5">
        <v>2.238205128205128</v>
      </c>
      <c r="X36" s="5">
        <v>0.00635000033017039</v>
      </c>
      <c r="Y36" s="7" t="s">
        <v>201</v>
      </c>
    </row>
    <row r="37" spans="1:25">
      <c r="A37" s="3" t="s">
        <v>93</v>
      </c>
      <c r="B37" s="5">
        <v>0.3331666666666667</v>
      </c>
      <c r="C37" s="6">
        <v>11</v>
      </c>
      <c r="D37" s="6">
        <v>2</v>
      </c>
      <c r="E37" s="6">
        <v>5</v>
      </c>
      <c r="F37" s="6">
        <v>18</v>
      </c>
      <c r="G37" s="8">
        <v>0.002062091877649215</v>
      </c>
      <c r="H37" s="8">
        <v>0.1111111111111111</v>
      </c>
      <c r="I37" s="8">
        <v>0.01798892988929889</v>
      </c>
      <c r="J37" s="8">
        <v>0.02666666666666667</v>
      </c>
      <c r="K37" s="8">
        <v>0.01282051282051282</v>
      </c>
      <c r="L37" s="8">
        <v>0.00141643059490085</v>
      </c>
      <c r="M37" s="8">
        <v>0.006195786864931847</v>
      </c>
      <c r="N37" s="6">
        <v>16</v>
      </c>
      <c r="O37" s="8">
        <v>0.001866324507173685</v>
      </c>
      <c r="P37" s="6">
        <v>156</v>
      </c>
      <c r="Q37" s="6">
        <v>7716</v>
      </c>
      <c r="R37" s="9">
        <v>49.46153846153846</v>
      </c>
      <c r="S37" s="8">
        <v>1</v>
      </c>
      <c r="T37" s="8">
        <v>0.993561679114087</v>
      </c>
      <c r="U37" s="9">
        <v>0.006438320885913007</v>
      </c>
      <c r="V37" s="9">
        <v>0.006648781056806219</v>
      </c>
      <c r="W37" s="5">
        <v>6.217236467236466</v>
      </c>
      <c r="X37" s="5">
        <v>0.01272889056175171</v>
      </c>
      <c r="Y37" s="7" t="s">
        <v>201</v>
      </c>
    </row>
    <row r="38" spans="1:25">
      <c r="A38" s="3" t="s">
        <v>94</v>
      </c>
      <c r="B38" s="5">
        <v>0.3724615384615385</v>
      </c>
      <c r="C38" s="6">
        <v>9</v>
      </c>
      <c r="D38" s="6">
        <v>0</v>
      </c>
      <c r="E38" s="6">
        <v>4</v>
      </c>
      <c r="F38" s="6">
        <v>13</v>
      </c>
      <c r="G38" s="8">
        <v>0.001489288578302211</v>
      </c>
      <c r="H38" s="8">
        <v>0</v>
      </c>
      <c r="I38" s="8">
        <v>0.01796200345423143</v>
      </c>
      <c r="J38" s="8">
        <v>0</v>
      </c>
      <c r="K38" s="8">
        <v>0</v>
      </c>
      <c r="L38" s="8">
        <v>0.001158897759464332</v>
      </c>
      <c r="M38" s="8">
        <v>0.004956629491945477</v>
      </c>
      <c r="N38" s="6">
        <v>13</v>
      </c>
      <c r="O38" s="8">
        <v>0.001516388662078619</v>
      </c>
      <c r="P38" s="6">
        <v>156</v>
      </c>
      <c r="Q38" s="6">
        <v>7725</v>
      </c>
      <c r="R38" s="9">
        <v>49.51923076923077</v>
      </c>
      <c r="S38" s="8">
        <v>1</v>
      </c>
      <c r="T38" s="8">
        <v>0.9947205768735514</v>
      </c>
      <c r="U38" s="9">
        <v>0.005279423126448579</v>
      </c>
      <c r="V38" s="9">
        <v>0.005132392394727625</v>
      </c>
      <c r="W38" s="5">
        <v>0</v>
      </c>
      <c r="X38" s="5">
        <v>0</v>
      </c>
      <c r="Y38" s="7" t="s">
        <v>201</v>
      </c>
    </row>
    <row r="39" spans="1:25">
      <c r="A39" s="3" t="s">
        <v>95</v>
      </c>
      <c r="B39" s="5">
        <v>0.4245833333333333</v>
      </c>
      <c r="C39" s="6">
        <v>11</v>
      </c>
      <c r="D39" s="6">
        <v>0</v>
      </c>
      <c r="E39" s="6">
        <v>1</v>
      </c>
      <c r="F39" s="6">
        <v>12</v>
      </c>
      <c r="G39" s="8">
        <v>0.00137472791843281</v>
      </c>
      <c r="H39" s="8">
        <v>0</v>
      </c>
      <c r="I39" s="8">
        <v>0.0179372197309417</v>
      </c>
      <c r="J39" s="8">
        <v>0</v>
      </c>
      <c r="K39" s="8">
        <v>0</v>
      </c>
      <c r="L39" s="8">
        <v>0.00141643059490085</v>
      </c>
      <c r="M39" s="8">
        <v>0.001239157372986369</v>
      </c>
      <c r="N39" s="6">
        <v>12</v>
      </c>
      <c r="O39" s="8">
        <v>0.001399743380380264</v>
      </c>
      <c r="P39" s="6">
        <v>156</v>
      </c>
      <c r="Q39" s="6">
        <v>7736</v>
      </c>
      <c r="R39" s="9">
        <v>49.58974358974359</v>
      </c>
      <c r="S39" s="8">
        <v>1</v>
      </c>
      <c r="T39" s="8">
        <v>0.9961370074684522</v>
      </c>
      <c r="U39" s="9">
        <v>0.00386299253154776</v>
      </c>
      <c r="V39" s="9">
        <v>0.003732649014347333</v>
      </c>
      <c r="W39" s="5">
        <v>0</v>
      </c>
      <c r="X39" s="5">
        <v>0</v>
      </c>
      <c r="Y39" s="7" t="s">
        <v>201</v>
      </c>
    </row>
    <row r="40" spans="1:25">
      <c r="A40" s="3" t="s">
        <v>96</v>
      </c>
      <c r="B40" s="5">
        <v>0.469</v>
      </c>
      <c r="C40" s="6">
        <v>0</v>
      </c>
      <c r="D40" s="6">
        <v>0</v>
      </c>
      <c r="E40" s="6">
        <v>1</v>
      </c>
      <c r="F40" s="6">
        <v>1</v>
      </c>
      <c r="G40" s="8">
        <v>0.0001145606598694008</v>
      </c>
      <c r="H40" s="8">
        <v>0</v>
      </c>
      <c r="I40" s="8">
        <v>0.01793515750747298</v>
      </c>
      <c r="J40" s="8">
        <v>0</v>
      </c>
      <c r="K40" s="8">
        <v>0</v>
      </c>
      <c r="L40" s="8">
        <v>0</v>
      </c>
      <c r="M40" s="8">
        <v>0.001239157372986369</v>
      </c>
      <c r="N40" s="6">
        <v>1</v>
      </c>
      <c r="O40" s="8">
        <v>0.0001166452816983553</v>
      </c>
      <c r="P40" s="6">
        <v>156</v>
      </c>
      <c r="Q40" s="6">
        <v>7736</v>
      </c>
      <c r="R40" s="9">
        <v>49.58974358974359</v>
      </c>
      <c r="S40" s="8">
        <v>1</v>
      </c>
      <c r="T40" s="8">
        <v>0.9961370074684522</v>
      </c>
      <c r="U40" s="9">
        <v>0.00386299253154776</v>
      </c>
      <c r="V40" s="9">
        <v>0.003616003732649031</v>
      </c>
      <c r="W40" s="5">
        <v>0</v>
      </c>
      <c r="X40" s="5">
        <v>0</v>
      </c>
      <c r="Y40" s="7" t="s">
        <v>201</v>
      </c>
    </row>
    <row r="41" spans="1:25">
      <c r="A41" s="3" t="s">
        <v>97</v>
      </c>
      <c r="B41" s="5">
        <v>0.536</v>
      </c>
      <c r="C41" s="6">
        <v>3</v>
      </c>
      <c r="D41" s="6">
        <v>0</v>
      </c>
      <c r="E41" s="6">
        <v>0</v>
      </c>
      <c r="F41" s="6">
        <v>3</v>
      </c>
      <c r="G41" s="8">
        <v>0.0003436819796082025</v>
      </c>
      <c r="H41" s="8">
        <v>0</v>
      </c>
      <c r="I41" s="8">
        <v>0.01792897368118607</v>
      </c>
      <c r="J41" s="8">
        <v>0</v>
      </c>
      <c r="K41" s="8">
        <v>0</v>
      </c>
      <c r="L41" s="8">
        <v>0.0003862992531547772</v>
      </c>
      <c r="M41" s="8">
        <v>0</v>
      </c>
      <c r="N41" s="6">
        <v>3</v>
      </c>
      <c r="O41" s="8">
        <v>0.0003499358450950659</v>
      </c>
      <c r="P41" s="6">
        <v>156</v>
      </c>
      <c r="Q41" s="6">
        <v>7739</v>
      </c>
      <c r="R41" s="9">
        <v>49.60897435897436</v>
      </c>
      <c r="S41" s="8">
        <v>1</v>
      </c>
      <c r="T41" s="8">
        <v>0.996523306721607</v>
      </c>
      <c r="U41" s="9">
        <v>0.003476693278392951</v>
      </c>
      <c r="V41" s="9">
        <v>0.003266067887553903</v>
      </c>
      <c r="W41" s="5">
        <v>0</v>
      </c>
      <c r="X41" s="5">
        <v>0</v>
      </c>
      <c r="Y41" s="7" t="s">
        <v>201</v>
      </c>
    </row>
    <row r="42" spans="1:25">
      <c r="A42" s="3" t="s">
        <v>98</v>
      </c>
      <c r="C42" s="6">
        <v>0</v>
      </c>
      <c r="D42" s="6">
        <v>0</v>
      </c>
      <c r="E42" s="6">
        <v>0</v>
      </c>
      <c r="F42" s="6">
        <v>0</v>
      </c>
      <c r="G42" s="8">
        <v>0</v>
      </c>
      <c r="I42" s="8">
        <v>0.01792897368118607</v>
      </c>
      <c r="J42" s="8">
        <v>0</v>
      </c>
      <c r="K42" s="8">
        <v>0</v>
      </c>
      <c r="L42" s="8">
        <v>0</v>
      </c>
      <c r="M42" s="8">
        <v>0</v>
      </c>
      <c r="N42" s="6">
        <v>0</v>
      </c>
      <c r="O42" s="8">
        <v>0</v>
      </c>
      <c r="P42" s="6">
        <v>156</v>
      </c>
      <c r="Q42" s="6">
        <v>7739</v>
      </c>
      <c r="R42" s="9">
        <v>49.60897435897436</v>
      </c>
      <c r="S42" s="8">
        <v>1</v>
      </c>
      <c r="T42" s="8">
        <v>0.996523306721607</v>
      </c>
      <c r="U42" s="9">
        <v>0.003476693278392951</v>
      </c>
      <c r="V42" s="9">
        <v>0.003266067887553903</v>
      </c>
      <c r="X42" s="5">
        <v>0</v>
      </c>
      <c r="Y42" s="7" t="s">
        <v>201</v>
      </c>
    </row>
    <row r="43" spans="1:25">
      <c r="A43" s="3" t="s">
        <v>99</v>
      </c>
      <c r="B43" s="5">
        <v>0.602</v>
      </c>
      <c r="C43" s="6">
        <v>3</v>
      </c>
      <c r="D43" s="6">
        <v>0</v>
      </c>
      <c r="E43" s="6">
        <v>0</v>
      </c>
      <c r="F43" s="6">
        <v>3</v>
      </c>
      <c r="G43" s="8">
        <v>0.0003436819796082025</v>
      </c>
      <c r="H43" s="8">
        <v>0</v>
      </c>
      <c r="I43" s="8">
        <v>0.01792279411764706</v>
      </c>
      <c r="J43" s="8">
        <v>0</v>
      </c>
      <c r="K43" s="8">
        <v>0</v>
      </c>
      <c r="L43" s="8">
        <v>0.0003862992531547772</v>
      </c>
      <c r="M43" s="8">
        <v>0</v>
      </c>
      <c r="N43" s="6">
        <v>3</v>
      </c>
      <c r="O43" s="8">
        <v>0.0003499358450950659</v>
      </c>
      <c r="P43" s="6">
        <v>156</v>
      </c>
      <c r="Q43" s="6">
        <v>7742</v>
      </c>
      <c r="R43" s="9">
        <v>49.62820512820513</v>
      </c>
      <c r="S43" s="8">
        <v>1</v>
      </c>
      <c r="T43" s="8">
        <v>0.9969096059747617</v>
      </c>
      <c r="U43" s="9">
        <v>0.003090394025238252</v>
      </c>
      <c r="V43" s="9">
        <v>0.002916132042458885</v>
      </c>
      <c r="W43" s="5">
        <v>0</v>
      </c>
      <c r="X43" s="5">
        <v>0</v>
      </c>
      <c r="Y43" s="7" t="s">
        <v>201</v>
      </c>
    </row>
    <row r="44" spans="1:25">
      <c r="A44" s="3" t="s">
        <v>100</v>
      </c>
      <c r="C44" s="6">
        <v>0</v>
      </c>
      <c r="D44" s="6">
        <v>0</v>
      </c>
      <c r="E44" s="6">
        <v>0</v>
      </c>
      <c r="F44" s="6">
        <v>0</v>
      </c>
      <c r="G44" s="8">
        <v>0</v>
      </c>
      <c r="I44" s="8">
        <v>0.01792279411764706</v>
      </c>
      <c r="J44" s="8">
        <v>0</v>
      </c>
      <c r="K44" s="8">
        <v>0</v>
      </c>
      <c r="L44" s="8">
        <v>0</v>
      </c>
      <c r="M44" s="8">
        <v>0</v>
      </c>
      <c r="N44" s="6">
        <v>0</v>
      </c>
      <c r="O44" s="8">
        <v>0</v>
      </c>
      <c r="P44" s="6">
        <v>156</v>
      </c>
      <c r="Q44" s="6">
        <v>7742</v>
      </c>
      <c r="R44" s="9">
        <v>49.62820512820513</v>
      </c>
      <c r="S44" s="8">
        <v>1</v>
      </c>
      <c r="T44" s="8">
        <v>0.9969096059747617</v>
      </c>
      <c r="U44" s="9">
        <v>0.003090394025238252</v>
      </c>
      <c r="V44" s="9">
        <v>0.002916132042458885</v>
      </c>
      <c r="X44" s="5">
        <v>0</v>
      </c>
      <c r="Y44" s="7" t="s">
        <v>201</v>
      </c>
    </row>
    <row r="45" spans="1:25">
      <c r="A45" s="3" t="s">
        <v>101</v>
      </c>
      <c r="B45" s="5">
        <v>0.724</v>
      </c>
      <c r="C45" s="6">
        <v>10</v>
      </c>
      <c r="D45" s="6">
        <v>0</v>
      </c>
      <c r="E45" s="6">
        <v>0</v>
      </c>
      <c r="F45" s="6">
        <v>10</v>
      </c>
      <c r="G45" s="8">
        <v>0.001145606598694008</v>
      </c>
      <c r="H45" s="8">
        <v>0</v>
      </c>
      <c r="I45" s="8">
        <v>0.01790222630250172</v>
      </c>
      <c r="J45" s="8">
        <v>0</v>
      </c>
      <c r="K45" s="8">
        <v>0</v>
      </c>
      <c r="L45" s="8">
        <v>0.001287664177182591</v>
      </c>
      <c r="M45" s="8">
        <v>0</v>
      </c>
      <c r="N45" s="6">
        <v>10</v>
      </c>
      <c r="O45" s="8">
        <v>0.001166452816983553</v>
      </c>
      <c r="P45" s="6">
        <v>156</v>
      </c>
      <c r="Q45" s="6">
        <v>7752</v>
      </c>
      <c r="R45" s="9">
        <v>49.69230769230769</v>
      </c>
      <c r="S45" s="8">
        <v>1</v>
      </c>
      <c r="T45" s="8">
        <v>0.9981972701519444</v>
      </c>
      <c r="U45" s="9">
        <v>0.001802729848055629</v>
      </c>
      <c r="V45" s="9">
        <v>0.001749679225475309</v>
      </c>
      <c r="W45" s="5">
        <v>0</v>
      </c>
      <c r="X45" s="5">
        <v>0</v>
      </c>
      <c r="Y45" s="7" t="s">
        <v>201</v>
      </c>
    </row>
    <row r="46" spans="1:25">
      <c r="A46" s="3" t="s">
        <v>102</v>
      </c>
      <c r="B46" s="5">
        <v>0.7601333333333334</v>
      </c>
      <c r="C46" s="6">
        <v>14</v>
      </c>
      <c r="D46" s="6">
        <v>0</v>
      </c>
      <c r="E46" s="6">
        <v>1</v>
      </c>
      <c r="F46" s="6">
        <v>15</v>
      </c>
      <c r="G46" s="8">
        <v>0.001718409898041013</v>
      </c>
      <c r="H46" s="8">
        <v>0</v>
      </c>
      <c r="I46" s="8">
        <v>0.01787146293962653</v>
      </c>
      <c r="J46" s="8">
        <v>0</v>
      </c>
      <c r="K46" s="8">
        <v>0</v>
      </c>
      <c r="L46" s="8">
        <v>0.001802729848055627</v>
      </c>
      <c r="M46" s="8">
        <v>0.001239157372986369</v>
      </c>
      <c r="N46" s="6">
        <v>15</v>
      </c>
      <c r="O46" s="8">
        <v>0.001749679225475329</v>
      </c>
      <c r="P46" s="6">
        <v>156</v>
      </c>
      <c r="Q46" s="6">
        <v>7766</v>
      </c>
      <c r="R46" s="9">
        <v>49.78205128205128</v>
      </c>
      <c r="S46" s="8">
        <v>1</v>
      </c>
      <c r="T46" s="8">
        <v>1</v>
      </c>
      <c r="U46" s="9">
        <v>0</v>
      </c>
      <c r="V46" s="9">
        <v>0</v>
      </c>
      <c r="W46" s="5">
        <v>0</v>
      </c>
      <c r="X46" s="5">
        <v>0</v>
      </c>
      <c r="Y46" s="7" t="s">
        <v>201</v>
      </c>
    </row>
    <row r="47" spans="1:25">
      <c r="A47" s="3" t="s">
        <v>103</v>
      </c>
      <c r="C47" s="6">
        <v>0</v>
      </c>
      <c r="D47" s="6">
        <v>0</v>
      </c>
      <c r="E47" s="6">
        <v>0</v>
      </c>
      <c r="F47" s="6">
        <v>0</v>
      </c>
      <c r="G47" s="8">
        <v>0</v>
      </c>
      <c r="I47" s="8">
        <v>0.01787146293962653</v>
      </c>
      <c r="K47" s="8">
        <v>0</v>
      </c>
      <c r="L47" s="8">
        <v>0</v>
      </c>
      <c r="M47" s="8">
        <v>0</v>
      </c>
      <c r="N47" s="6">
        <v>0</v>
      </c>
      <c r="O47" s="8">
        <v>0</v>
      </c>
      <c r="P47" s="6">
        <v>156</v>
      </c>
      <c r="Q47" s="6">
        <v>7766</v>
      </c>
      <c r="R47" s="9">
        <v>49.78205128205128</v>
      </c>
      <c r="S47" s="8">
        <v>1</v>
      </c>
      <c r="T47" s="8">
        <v>1</v>
      </c>
      <c r="U47" s="9">
        <v>0</v>
      </c>
      <c r="V47" s="9">
        <v>0</v>
      </c>
      <c r="X47" s="5">
        <v>0</v>
      </c>
      <c r="Y47" s="7" t="s">
        <v>201</v>
      </c>
    </row>
    <row r="48" spans="1:25">
      <c r="A48" s="3" t="s">
        <v>104</v>
      </c>
      <c r="C48" s="6">
        <v>0</v>
      </c>
      <c r="D48" s="6">
        <v>0</v>
      </c>
      <c r="E48" s="6">
        <v>0</v>
      </c>
      <c r="F48" s="6">
        <v>0</v>
      </c>
      <c r="G48" s="8">
        <v>0</v>
      </c>
      <c r="I48" s="8">
        <v>0.01787146293962653</v>
      </c>
      <c r="K48" s="8">
        <v>0</v>
      </c>
      <c r="L48" s="8">
        <v>0</v>
      </c>
      <c r="M48" s="8">
        <v>0</v>
      </c>
      <c r="N48" s="6">
        <v>0</v>
      </c>
      <c r="O48" s="8">
        <v>0</v>
      </c>
      <c r="P48" s="6">
        <v>156</v>
      </c>
      <c r="Q48" s="6">
        <v>7766</v>
      </c>
      <c r="R48" s="9">
        <v>49.78205128205128</v>
      </c>
      <c r="S48" s="8">
        <v>1</v>
      </c>
      <c r="T48" s="8">
        <v>1</v>
      </c>
      <c r="U48" s="9">
        <v>0</v>
      </c>
      <c r="V48" s="9">
        <v>0</v>
      </c>
      <c r="X48" s="5">
        <v>0</v>
      </c>
      <c r="Y48" s="7" t="s">
        <v>201</v>
      </c>
    </row>
    <row r="49" spans="1:25">
      <c r="A49" s="3" t="s">
        <v>105</v>
      </c>
      <c r="C49" s="6">
        <v>0</v>
      </c>
      <c r="D49" s="6">
        <v>0</v>
      </c>
      <c r="E49" s="6">
        <v>0</v>
      </c>
      <c r="F49" s="6">
        <v>0</v>
      </c>
      <c r="G49" s="8">
        <v>0</v>
      </c>
      <c r="I49" s="8">
        <v>0.01787146293962653</v>
      </c>
      <c r="K49" s="8">
        <v>0</v>
      </c>
      <c r="L49" s="8">
        <v>0</v>
      </c>
      <c r="M49" s="8">
        <v>0</v>
      </c>
      <c r="N49" s="6">
        <v>0</v>
      </c>
      <c r="O49" s="8">
        <v>0</v>
      </c>
      <c r="P49" s="6">
        <v>156</v>
      </c>
      <c r="Q49" s="6">
        <v>7766</v>
      </c>
      <c r="R49" s="9">
        <v>49.78205128205128</v>
      </c>
      <c r="S49" s="8">
        <v>1</v>
      </c>
      <c r="T49" s="8">
        <v>1</v>
      </c>
      <c r="U49" s="9">
        <v>0</v>
      </c>
      <c r="V49" s="9">
        <v>0</v>
      </c>
      <c r="X49" s="5">
        <v>0</v>
      </c>
      <c r="Y49" s="7" t="s">
        <v>201</v>
      </c>
    </row>
    <row r="50" spans="1:25">
      <c r="A50" s="3" t="s">
        <v>106</v>
      </c>
      <c r="C50" s="6">
        <v>0</v>
      </c>
      <c r="D50" s="6">
        <v>0</v>
      </c>
      <c r="E50" s="6">
        <v>0</v>
      </c>
      <c r="F50" s="6">
        <v>0</v>
      </c>
      <c r="G50" s="8">
        <v>0</v>
      </c>
      <c r="I50" s="8">
        <v>0.01787146293962653</v>
      </c>
      <c r="K50" s="8">
        <v>0</v>
      </c>
      <c r="L50" s="8">
        <v>0</v>
      </c>
      <c r="M50" s="8">
        <v>0</v>
      </c>
      <c r="N50" s="6">
        <v>0</v>
      </c>
      <c r="O50" s="8">
        <v>0</v>
      </c>
      <c r="P50" s="6">
        <v>156</v>
      </c>
      <c r="Q50" s="6">
        <v>7766</v>
      </c>
      <c r="R50" s="9">
        <v>49.78205128205128</v>
      </c>
      <c r="S50" s="8">
        <v>1</v>
      </c>
      <c r="T50" s="8">
        <v>1</v>
      </c>
      <c r="U50" s="9">
        <v>0</v>
      </c>
      <c r="V50" s="9">
        <v>0</v>
      </c>
      <c r="X50" s="5">
        <v>0</v>
      </c>
      <c r="Y50" s="7" t="s">
        <v>201</v>
      </c>
    </row>
    <row r="53" spans="1:25">
      <c r="A53" s="4" t="s">
        <v>112</v>
      </c>
      <c r="B53" s="4" t="s">
        <v>82</v>
      </c>
      <c r="C53" s="4" t="s">
        <v>61</v>
      </c>
      <c r="D53" s="4" t="s">
        <v>62</v>
      </c>
      <c r="E53" s="4" t="s">
        <v>63</v>
      </c>
      <c r="F53" s="4" t="s">
        <v>64</v>
      </c>
      <c r="G53" s="4" t="s">
        <v>65</v>
      </c>
      <c r="H53" s="4" t="s">
        <v>66</v>
      </c>
      <c r="I53" s="4" t="s">
        <v>67</v>
      </c>
      <c r="J53" s="4" t="s">
        <v>68</v>
      </c>
      <c r="K53" s="4" t="s">
        <v>69</v>
      </c>
      <c r="L53" s="4" t="s">
        <v>70</v>
      </c>
      <c r="M53" s="4" t="s">
        <v>71</v>
      </c>
      <c r="N53" s="4" t="s">
        <v>72</v>
      </c>
      <c r="O53" s="4" t="s">
        <v>73</v>
      </c>
      <c r="P53" s="4" t="s">
        <v>74</v>
      </c>
      <c r="Q53" s="4" t="s">
        <v>75</v>
      </c>
      <c r="R53" s="4" t="s">
        <v>76</v>
      </c>
      <c r="S53" s="4" t="s">
        <v>77</v>
      </c>
      <c r="T53" s="4" t="s">
        <v>78</v>
      </c>
      <c r="U53" s="4" t="s">
        <v>79</v>
      </c>
      <c r="V53" s="4" t="s">
        <v>80</v>
      </c>
      <c r="W53" s="4" t="s">
        <v>83</v>
      </c>
      <c r="X53" s="4" t="s">
        <v>84</v>
      </c>
      <c r="Y53" s="4" t="s">
        <v>197</v>
      </c>
    </row>
    <row r="54" spans="1:25">
      <c r="A54" s="3" t="s">
        <v>199</v>
      </c>
      <c r="B54" s="5">
        <v>1.225490196078431E-06</v>
      </c>
      <c r="C54" s="6">
        <v>7255</v>
      </c>
      <c r="D54" s="6">
        <v>151</v>
      </c>
      <c r="E54" s="6">
        <v>754</v>
      </c>
      <c r="F54" s="6">
        <v>8160</v>
      </c>
      <c r="G54" s="8">
        <v>0.9348149845343109</v>
      </c>
      <c r="H54" s="8">
        <v>0.01850490196078431</v>
      </c>
      <c r="I54" s="8">
        <v>0.01850490196078431</v>
      </c>
      <c r="J54" s="8">
        <v>0.01787146293962653</v>
      </c>
      <c r="K54" s="8">
        <v>0.967948717948718</v>
      </c>
      <c r="L54" s="8">
        <v>0.9342003605459697</v>
      </c>
      <c r="M54" s="8">
        <v>0.9343246592317225</v>
      </c>
      <c r="N54" s="6">
        <v>8009</v>
      </c>
      <c r="O54" s="8">
        <v>0.9342120611221276</v>
      </c>
      <c r="P54" s="6">
        <v>151</v>
      </c>
      <c r="Q54" s="6">
        <v>7255</v>
      </c>
      <c r="R54" s="9">
        <v>48.04635761589404</v>
      </c>
      <c r="S54" s="8">
        <v>0.967948717948718</v>
      </c>
      <c r="T54" s="8">
        <v>0.9342003605459697</v>
      </c>
      <c r="U54" s="9">
        <v>0.03374835740274829</v>
      </c>
      <c r="V54" s="9">
        <v>0.03373665682659033</v>
      </c>
      <c r="W54" s="5">
        <v>1.035444161639014</v>
      </c>
      <c r="X54" s="5">
        <v>0.4521290206488507</v>
      </c>
      <c r="Y54" s="7" t="s">
        <v>201</v>
      </c>
    </row>
    <row r="55" spans="1:25">
      <c r="A55" s="3" t="s">
        <v>200</v>
      </c>
      <c r="B55" s="5">
        <v>0.1098102345415778</v>
      </c>
      <c r="C55" s="6">
        <v>426</v>
      </c>
      <c r="D55" s="6">
        <v>2</v>
      </c>
      <c r="E55" s="6">
        <v>41</v>
      </c>
      <c r="F55" s="6">
        <v>469</v>
      </c>
      <c r="G55" s="8">
        <v>0.053728949478749</v>
      </c>
      <c r="H55" s="8">
        <v>0.004264392324093817</v>
      </c>
      <c r="I55" s="8">
        <v>0.01773090740526133</v>
      </c>
      <c r="J55" s="8">
        <v>0.008787346221441126</v>
      </c>
      <c r="K55" s="8">
        <v>0.01282051282051282</v>
      </c>
      <c r="L55" s="8">
        <v>0.05485449394797837</v>
      </c>
      <c r="M55" s="8">
        <v>0.05080545229244114</v>
      </c>
      <c r="N55" s="6">
        <v>467</v>
      </c>
      <c r="O55" s="8">
        <v>0.05447334655313193</v>
      </c>
      <c r="P55" s="6">
        <v>153</v>
      </c>
      <c r="Q55" s="6">
        <v>7681</v>
      </c>
      <c r="R55" s="9">
        <v>50.20261437908497</v>
      </c>
      <c r="S55" s="8">
        <v>0.9807692307692307</v>
      </c>
      <c r="T55" s="8">
        <v>0.989054854493948</v>
      </c>
      <c r="U55" s="9">
        <v>0.008285623724717306</v>
      </c>
      <c r="V55" s="9">
        <v>0.00791617690602886</v>
      </c>
      <c r="W55" s="5">
        <v>0.2386146192116341</v>
      </c>
      <c r="X55" s="5">
        <v>0.01232855907076866</v>
      </c>
      <c r="Y55" s="7" t="s">
        <v>201</v>
      </c>
    </row>
    <row r="56" spans="1:25">
      <c r="A56" s="3" t="s">
        <v>116</v>
      </c>
      <c r="B56" s="5">
        <v>0.45634</v>
      </c>
      <c r="C56" s="6">
        <v>85</v>
      </c>
      <c r="D56" s="6">
        <v>3</v>
      </c>
      <c r="E56" s="6">
        <v>12</v>
      </c>
      <c r="F56" s="6">
        <v>100</v>
      </c>
      <c r="G56" s="8">
        <v>0.01145606598694008</v>
      </c>
      <c r="H56" s="8">
        <v>0.03</v>
      </c>
      <c r="I56" s="8">
        <v>0.01787146293962653</v>
      </c>
      <c r="J56" s="8">
        <v>0.03</v>
      </c>
      <c r="K56" s="8">
        <v>0.01923076923076923</v>
      </c>
      <c r="L56" s="8">
        <v>0.01094514550605202</v>
      </c>
      <c r="M56" s="8">
        <v>0.01486988847583643</v>
      </c>
      <c r="N56" s="6">
        <v>97</v>
      </c>
      <c r="O56" s="8">
        <v>0.01131459232474046</v>
      </c>
      <c r="P56" s="6">
        <v>156</v>
      </c>
      <c r="Q56" s="6">
        <v>7766</v>
      </c>
      <c r="R56" s="9">
        <v>49.78205128205128</v>
      </c>
      <c r="S56" s="8">
        <v>1</v>
      </c>
      <c r="T56" s="8">
        <v>1</v>
      </c>
      <c r="U56" s="9">
        <v>0</v>
      </c>
      <c r="V56" s="9">
        <v>0</v>
      </c>
      <c r="W56" s="5">
        <v>1.678653846153846</v>
      </c>
      <c r="X56" s="5">
        <v>0.01912552744705723</v>
      </c>
      <c r="Y56" s="7" t="s">
        <v>201</v>
      </c>
    </row>
    <row r="59" spans="1:25">
      <c r="A59" s="4" t="s">
        <v>86</v>
      </c>
      <c r="B59" s="4" t="s">
        <v>82</v>
      </c>
      <c r="C59" s="4" t="s">
        <v>61</v>
      </c>
      <c r="D59" s="4" t="s">
        <v>62</v>
      </c>
      <c r="E59" s="4" t="s">
        <v>63</v>
      </c>
      <c r="F59" s="4" t="s">
        <v>64</v>
      </c>
      <c r="G59" s="4" t="s">
        <v>65</v>
      </c>
      <c r="H59" s="4" t="s">
        <v>66</v>
      </c>
      <c r="I59" s="4" t="s">
        <v>67</v>
      </c>
      <c r="J59" s="4" t="s">
        <v>68</v>
      </c>
      <c r="K59" s="4" t="s">
        <v>69</v>
      </c>
      <c r="L59" s="4" t="s">
        <v>70</v>
      </c>
      <c r="M59" s="4" t="s">
        <v>71</v>
      </c>
      <c r="N59" s="4" t="s">
        <v>72</v>
      </c>
      <c r="O59" s="4" t="s">
        <v>73</v>
      </c>
      <c r="P59" s="4" t="s">
        <v>74</v>
      </c>
      <c r="Q59" s="4" t="s">
        <v>75</v>
      </c>
      <c r="R59" s="4" t="s">
        <v>76</v>
      </c>
      <c r="S59" s="4" t="s">
        <v>77</v>
      </c>
      <c r="T59" s="4" t="s">
        <v>78</v>
      </c>
      <c r="U59" s="4" t="s">
        <v>79</v>
      </c>
      <c r="V59" s="4" t="s">
        <v>80</v>
      </c>
      <c r="W59" s="4" t="s">
        <v>83</v>
      </c>
      <c r="X59" s="4" t="s">
        <v>84</v>
      </c>
      <c r="Y59" s="4" t="s">
        <v>197</v>
      </c>
    </row>
    <row r="60" spans="1:25">
      <c r="A60" s="3" t="s">
        <v>87</v>
      </c>
      <c r="B60" s="5">
        <v>1.733673025539054E-05</v>
      </c>
      <c r="C60" s="6">
        <v>14447</v>
      </c>
      <c r="D60" s="6">
        <v>16</v>
      </c>
      <c r="E60" s="6">
        <v>1630</v>
      </c>
      <c r="F60" s="6">
        <v>16093</v>
      </c>
      <c r="G60" s="8">
        <v>0.9374927181638122</v>
      </c>
      <c r="H60" s="8">
        <v>0.0009942210899148698</v>
      </c>
      <c r="I60" s="8">
        <v>0.0009942210899148698</v>
      </c>
      <c r="J60" s="8">
        <v>0.01776768029826401</v>
      </c>
      <c r="K60" s="8">
        <v>0.05245901639344262</v>
      </c>
      <c r="L60" s="8">
        <v>0.9586595885865958</v>
      </c>
      <c r="M60" s="8">
        <v>0.9101060859854829</v>
      </c>
      <c r="N60" s="6">
        <v>16077</v>
      </c>
      <c r="O60" s="8">
        <v>0.9535021647589111</v>
      </c>
      <c r="P60" s="6">
        <v>16</v>
      </c>
      <c r="Q60" s="6">
        <v>14447</v>
      </c>
      <c r="R60" s="9">
        <v>902.9375</v>
      </c>
      <c r="S60" s="8">
        <v>0.05245901639344262</v>
      </c>
      <c r="T60" s="8">
        <v>0.9586595885865958</v>
      </c>
      <c r="U60" s="9">
        <v>0.9062005721931532</v>
      </c>
      <c r="V60" s="9">
        <v>0.9010431483654685</v>
      </c>
      <c r="W60" s="5">
        <v>0.05595671878517591</v>
      </c>
      <c r="X60" s="5">
        <v>0</v>
      </c>
      <c r="Y60" s="7" t="s">
        <v>202</v>
      </c>
    </row>
    <row r="61" spans="1:25">
      <c r="A61" s="3" t="s">
        <v>88</v>
      </c>
      <c r="B61" s="5">
        <v>0.07495238095238095</v>
      </c>
      <c r="C61" s="6">
        <v>0</v>
      </c>
      <c r="D61" s="6">
        <v>0</v>
      </c>
      <c r="E61" s="6">
        <v>21</v>
      </c>
      <c r="F61" s="6">
        <v>21</v>
      </c>
      <c r="G61" s="8">
        <v>0.001223348479552604</v>
      </c>
      <c r="H61" s="8">
        <v>0</v>
      </c>
      <c r="I61" s="8">
        <v>0.0009929254064788382</v>
      </c>
      <c r="J61" s="8">
        <v>0.2693383038210624</v>
      </c>
      <c r="K61" s="8">
        <v>0</v>
      </c>
      <c r="L61" s="8">
        <v>0</v>
      </c>
      <c r="M61" s="8">
        <v>0.01172529313232831</v>
      </c>
      <c r="N61" s="6">
        <v>21</v>
      </c>
      <c r="O61" s="8">
        <v>0.001245477729672024</v>
      </c>
      <c r="P61" s="6">
        <v>16</v>
      </c>
      <c r="Q61" s="6">
        <v>14447</v>
      </c>
      <c r="R61" s="9">
        <v>902.9375</v>
      </c>
      <c r="S61" s="8">
        <v>0.05245901639344262</v>
      </c>
      <c r="T61" s="8">
        <v>0.9586595885865958</v>
      </c>
      <c r="U61" s="9">
        <v>0.9062005721931532</v>
      </c>
      <c r="V61" s="9">
        <v>0.9022886260951405</v>
      </c>
      <c r="W61" s="5">
        <v>0</v>
      </c>
      <c r="X61" s="5">
        <v>0</v>
      </c>
      <c r="Y61" s="7" t="s">
        <v>202</v>
      </c>
    </row>
    <row r="62" spans="1:25">
      <c r="A62" s="3" t="s">
        <v>89</v>
      </c>
      <c r="B62" s="5">
        <v>0.1263674540682415</v>
      </c>
      <c r="C62" s="6">
        <v>320</v>
      </c>
      <c r="D62" s="6">
        <v>30</v>
      </c>
      <c r="E62" s="6">
        <v>31</v>
      </c>
      <c r="F62" s="6">
        <v>381</v>
      </c>
      <c r="G62" s="8">
        <v>0.02219503670045439</v>
      </c>
      <c r="H62" s="8">
        <v>0.07874015748031496</v>
      </c>
      <c r="I62" s="8">
        <v>0.002788723855713853</v>
      </c>
      <c r="J62" s="8">
        <v>0.2747148288973384</v>
      </c>
      <c r="K62" s="8">
        <v>0.09836065573770492</v>
      </c>
      <c r="L62" s="8">
        <v>0.0212342402123424</v>
      </c>
      <c r="M62" s="8">
        <v>0.01730876605248464</v>
      </c>
      <c r="N62" s="6">
        <v>351</v>
      </c>
      <c r="O62" s="8">
        <v>0.02081727062451812</v>
      </c>
      <c r="P62" s="6">
        <v>46</v>
      </c>
      <c r="Q62" s="6">
        <v>14767</v>
      </c>
      <c r="R62" s="9">
        <v>321.0217391304348</v>
      </c>
      <c r="S62" s="8">
        <v>0.1508196721311476</v>
      </c>
      <c r="T62" s="8">
        <v>0.9798938287989383</v>
      </c>
      <c r="U62" s="9">
        <v>0.8290741566677907</v>
      </c>
      <c r="V62" s="9">
        <v>0.8247452409819537</v>
      </c>
      <c r="W62" s="5">
        <v>4.431650961662578</v>
      </c>
      <c r="X62" s="5">
        <v>0</v>
      </c>
      <c r="Y62" s="7" t="s">
        <v>202</v>
      </c>
    </row>
    <row r="63" spans="1:25">
      <c r="A63" s="3" t="s">
        <v>90</v>
      </c>
      <c r="B63" s="5">
        <v>0.1890227272727273</v>
      </c>
      <c r="C63" s="6">
        <v>60</v>
      </c>
      <c r="D63" s="6">
        <v>14</v>
      </c>
      <c r="E63" s="6">
        <v>14</v>
      </c>
      <c r="F63" s="6">
        <v>88</v>
      </c>
      <c r="G63" s="8">
        <v>0.005126412676220436</v>
      </c>
      <c r="H63" s="8">
        <v>0.1590909090909091</v>
      </c>
      <c r="I63" s="8">
        <v>0.00361816317915938</v>
      </c>
      <c r="J63" s="8">
        <v>0.3859910581222057</v>
      </c>
      <c r="K63" s="8">
        <v>0.04590163934426229</v>
      </c>
      <c r="L63" s="8">
        <v>0.003981420039814201</v>
      </c>
      <c r="M63" s="8">
        <v>0.007816862088218872</v>
      </c>
      <c r="N63" s="6">
        <v>74</v>
      </c>
      <c r="O63" s="8">
        <v>0.004388826285510942</v>
      </c>
      <c r="P63" s="6">
        <v>60</v>
      </c>
      <c r="Q63" s="6">
        <v>14827</v>
      </c>
      <c r="R63" s="9">
        <v>247.1166666666667</v>
      </c>
      <c r="S63" s="8">
        <v>0.1967213114754098</v>
      </c>
      <c r="T63" s="8">
        <v>0.9838752488387524</v>
      </c>
      <c r="U63" s="9">
        <v>0.7871539373633426</v>
      </c>
      <c r="V63" s="9">
        <v>0.7832324279232024</v>
      </c>
      <c r="W63" s="5">
        <v>8.953949329359165</v>
      </c>
      <c r="X63" s="5">
        <v>0</v>
      </c>
      <c r="Y63" s="7" t="s">
        <v>202</v>
      </c>
    </row>
    <row r="64" spans="1:25">
      <c r="A64" s="3" t="s">
        <v>91</v>
      </c>
      <c r="B64" s="5">
        <v>0.2483796296296296</v>
      </c>
      <c r="C64" s="6">
        <v>72</v>
      </c>
      <c r="D64" s="6">
        <v>26</v>
      </c>
      <c r="E64" s="6">
        <v>10</v>
      </c>
      <c r="F64" s="6">
        <v>108</v>
      </c>
      <c r="G64" s="8">
        <v>0.006291506466270535</v>
      </c>
      <c r="H64" s="8">
        <v>0.2407407407407407</v>
      </c>
      <c r="I64" s="8">
        <v>0.005152477383020789</v>
      </c>
      <c r="J64" s="8">
        <v>0.4202401372212693</v>
      </c>
      <c r="K64" s="8">
        <v>0.08524590163934426</v>
      </c>
      <c r="L64" s="8">
        <v>0.004777704047777041</v>
      </c>
      <c r="M64" s="8">
        <v>0.005583472920156337</v>
      </c>
      <c r="N64" s="6">
        <v>82</v>
      </c>
      <c r="O64" s="8">
        <v>0.004863293992052666</v>
      </c>
      <c r="P64" s="6">
        <v>86</v>
      </c>
      <c r="Q64" s="6">
        <v>14899</v>
      </c>
      <c r="R64" s="9">
        <v>173.2441860465116</v>
      </c>
      <c r="S64" s="8">
        <v>0.2819672131147541</v>
      </c>
      <c r="T64" s="8">
        <v>0.9886529528865295</v>
      </c>
      <c r="U64" s="9">
        <v>0.7066857397717754</v>
      </c>
      <c r="V64" s="9">
        <v>0.7028498202759108</v>
      </c>
      <c r="W64" s="5">
        <v>13.54936247723133</v>
      </c>
      <c r="X64" s="5">
        <v>0</v>
      </c>
      <c r="Y64" s="7" t="s">
        <v>202</v>
      </c>
    </row>
    <row r="65" spans="1:25">
      <c r="A65" s="3" t="s">
        <v>92</v>
      </c>
      <c r="B65" s="5">
        <v>0.2817058823529411</v>
      </c>
      <c r="C65" s="6">
        <v>10</v>
      </c>
      <c r="D65" s="6">
        <v>4</v>
      </c>
      <c r="E65" s="6">
        <v>3</v>
      </c>
      <c r="F65" s="6">
        <v>17</v>
      </c>
      <c r="G65" s="8">
        <v>0.0009903297215425842</v>
      </c>
      <c r="H65" s="8">
        <v>0.2352941176470588</v>
      </c>
      <c r="I65" s="8">
        <v>0.005386641129997606</v>
      </c>
      <c r="J65" s="8">
        <v>0.4610526315789474</v>
      </c>
      <c r="K65" s="8">
        <v>0.01311475409836066</v>
      </c>
      <c r="L65" s="8">
        <v>0.0006635700066357001</v>
      </c>
      <c r="M65" s="8">
        <v>0.001675041876046901</v>
      </c>
      <c r="N65" s="6">
        <v>13</v>
      </c>
      <c r="O65" s="8">
        <v>0.0007710100231303007</v>
      </c>
      <c r="P65" s="6">
        <v>90</v>
      </c>
      <c r="Q65" s="6">
        <v>14909</v>
      </c>
      <c r="R65" s="9">
        <v>165.6555555555556</v>
      </c>
      <c r="S65" s="8">
        <v>0.2950819672131147</v>
      </c>
      <c r="T65" s="8">
        <v>0.9893165228931652</v>
      </c>
      <c r="U65" s="9">
        <v>0.6942345556800504</v>
      </c>
      <c r="V65" s="9">
        <v>0.6905060762006804</v>
      </c>
      <c r="W65" s="5">
        <v>13.24281581485053</v>
      </c>
      <c r="X65" s="5">
        <v>3.263459049028029E-07</v>
      </c>
      <c r="Y65" s="7" t="s">
        <v>202</v>
      </c>
    </row>
    <row r="66" spans="1:25">
      <c r="A66" s="3" t="s">
        <v>93</v>
      </c>
      <c r="B66" s="5">
        <v>0.3332957746478873</v>
      </c>
      <c r="C66" s="6">
        <v>40</v>
      </c>
      <c r="D66" s="6">
        <v>20</v>
      </c>
      <c r="E66" s="6">
        <v>11</v>
      </c>
      <c r="F66" s="6">
        <v>71</v>
      </c>
      <c r="G66" s="8">
        <v>0.004136082954677852</v>
      </c>
      <c r="H66" s="8">
        <v>0.2816901408450704</v>
      </c>
      <c r="I66" s="8">
        <v>0.006555813814887657</v>
      </c>
      <c r="J66" s="8">
        <v>0.4694323144104803</v>
      </c>
      <c r="K66" s="8">
        <v>0.06557377049180328</v>
      </c>
      <c r="L66" s="8">
        <v>0.0026542800265428</v>
      </c>
      <c r="M66" s="8">
        <v>0.006141820212171971</v>
      </c>
      <c r="N66" s="6">
        <v>51</v>
      </c>
      <c r="O66" s="8">
        <v>0.003024731629203487</v>
      </c>
      <c r="P66" s="6">
        <v>110</v>
      </c>
      <c r="Q66" s="6">
        <v>14949</v>
      </c>
      <c r="R66" s="9">
        <v>135.9</v>
      </c>
      <c r="S66" s="8">
        <v>0.360655737704918</v>
      </c>
      <c r="T66" s="8">
        <v>0.9919708029197081</v>
      </c>
      <c r="U66" s="9">
        <v>0.6313150652147901</v>
      </c>
      <c r="V66" s="9">
        <v>0.6279570373380805</v>
      </c>
      <c r="W66" s="5">
        <v>15.85407527129993</v>
      </c>
      <c r="X66" s="5">
        <v>2.153882972358501E-05</v>
      </c>
      <c r="Y66" s="7" t="s">
        <v>202</v>
      </c>
    </row>
    <row r="67" spans="1:25">
      <c r="A67" s="3" t="s">
        <v>94</v>
      </c>
      <c r="B67" s="5">
        <v>0.3866911764705883</v>
      </c>
      <c r="C67" s="6">
        <v>35</v>
      </c>
      <c r="D67" s="6">
        <v>19</v>
      </c>
      <c r="E67" s="6">
        <v>14</v>
      </c>
      <c r="F67" s="6">
        <v>68</v>
      </c>
      <c r="G67" s="8">
        <v>0.003961318886170337</v>
      </c>
      <c r="H67" s="8">
        <v>0.2794117647058824</v>
      </c>
      <c r="I67" s="8">
        <v>0.007657149640885617</v>
      </c>
      <c r="J67" s="8">
        <v>0.5038759689922481</v>
      </c>
      <c r="K67" s="8">
        <v>0.06229508196721312</v>
      </c>
      <c r="L67" s="8">
        <v>0.00232249502322495</v>
      </c>
      <c r="M67" s="8">
        <v>0.007816862088218872</v>
      </c>
      <c r="N67" s="6">
        <v>49</v>
      </c>
      <c r="O67" s="8">
        <v>0.002906114702568056</v>
      </c>
      <c r="P67" s="6">
        <v>129</v>
      </c>
      <c r="Q67" s="6">
        <v>14984</v>
      </c>
      <c r="R67" s="9">
        <v>116.1550387596899</v>
      </c>
      <c r="S67" s="8">
        <v>0.4229508196721312</v>
      </c>
      <c r="T67" s="8">
        <v>0.994293297942933</v>
      </c>
      <c r="U67" s="9">
        <v>0.5713424782708019</v>
      </c>
      <c r="V67" s="9">
        <v>0.5685680700734355</v>
      </c>
      <c r="W67" s="5">
        <v>15.725843780135</v>
      </c>
      <c r="X67" s="5">
        <v>0</v>
      </c>
      <c r="Y67" s="7" t="s">
        <v>202</v>
      </c>
    </row>
    <row r="68" spans="1:25">
      <c r="A68" s="3" t="s">
        <v>95</v>
      </c>
      <c r="B68" s="5">
        <v>0.4275882352941177</v>
      </c>
      <c r="C68" s="6">
        <v>8</v>
      </c>
      <c r="D68" s="6">
        <v>6</v>
      </c>
      <c r="E68" s="6">
        <v>3</v>
      </c>
      <c r="F68" s="6">
        <v>17</v>
      </c>
      <c r="G68" s="8">
        <v>0.0009903297215425842</v>
      </c>
      <c r="H68" s="8">
        <v>0.3529411764705883</v>
      </c>
      <c r="I68" s="8">
        <v>0.008005218216318786</v>
      </c>
      <c r="J68" s="8">
        <v>0.5517241379310345</v>
      </c>
      <c r="K68" s="8">
        <v>0.01967213114754099</v>
      </c>
      <c r="L68" s="8">
        <v>0.00053085600530856</v>
      </c>
      <c r="M68" s="8">
        <v>0.001675041876046901</v>
      </c>
      <c r="N68" s="6">
        <v>11</v>
      </c>
      <c r="O68" s="8">
        <v>0.0006523930964948698</v>
      </c>
      <c r="P68" s="6">
        <v>135</v>
      </c>
      <c r="Q68" s="6">
        <v>14992</v>
      </c>
      <c r="R68" s="9">
        <v>111.0518518518519</v>
      </c>
      <c r="S68" s="8">
        <v>0.4426229508196721</v>
      </c>
      <c r="T68" s="8">
        <v>0.9948241539482415</v>
      </c>
      <c r="U68" s="9">
        <v>0.5522012031285695</v>
      </c>
      <c r="V68" s="9">
        <v>0.5495483320223895</v>
      </c>
      <c r="W68" s="5">
        <v>19.8642237222758</v>
      </c>
      <c r="X68" s="5">
        <v>4.568842668639244E-05</v>
      </c>
      <c r="Y68" s="7" t="s">
        <v>202</v>
      </c>
    </row>
    <row r="69" spans="1:25">
      <c r="A69" s="3" t="s">
        <v>96</v>
      </c>
      <c r="B69" s="5">
        <v>0.4999103448275862</v>
      </c>
      <c r="C69" s="6">
        <v>58</v>
      </c>
      <c r="D69" s="6">
        <v>58</v>
      </c>
      <c r="E69" s="6">
        <v>29</v>
      </c>
      <c r="F69" s="6">
        <v>145</v>
      </c>
      <c r="G69" s="8">
        <v>0.008446929977863218</v>
      </c>
      <c r="H69" s="8">
        <v>0.4</v>
      </c>
      <c r="I69" s="8">
        <v>0.01134693397613028</v>
      </c>
      <c r="J69" s="8">
        <v>0.5629139072847682</v>
      </c>
      <c r="K69" s="8">
        <v>0.1901639344262295</v>
      </c>
      <c r="L69" s="8">
        <v>0.00384870603848706</v>
      </c>
      <c r="M69" s="8">
        <v>0.01619207146845338</v>
      </c>
      <c r="N69" s="6">
        <v>87</v>
      </c>
      <c r="O69" s="8">
        <v>0.005159836308641243</v>
      </c>
      <c r="P69" s="6">
        <v>193</v>
      </c>
      <c r="Q69" s="6">
        <v>15050</v>
      </c>
      <c r="R69" s="9">
        <v>77.97927461139896</v>
      </c>
      <c r="S69" s="8">
        <v>0.6327868852459017</v>
      </c>
      <c r="T69" s="8">
        <v>0.9986728599867286</v>
      </c>
      <c r="U69" s="9">
        <v>0.365885974740827</v>
      </c>
      <c r="V69" s="9">
        <v>0.3645442339048012</v>
      </c>
      <c r="W69" s="5">
        <v>22.5127868852459</v>
      </c>
      <c r="X69" s="5">
        <v>0</v>
      </c>
      <c r="Y69" s="7" t="s">
        <v>202</v>
      </c>
    </row>
    <row r="70" spans="1:25">
      <c r="A70" s="3" t="s">
        <v>97</v>
      </c>
      <c r="C70" s="6">
        <v>0</v>
      </c>
      <c r="D70" s="6">
        <v>0</v>
      </c>
      <c r="E70" s="6">
        <v>0</v>
      </c>
      <c r="F70" s="6">
        <v>0</v>
      </c>
      <c r="G70" s="8">
        <v>0</v>
      </c>
      <c r="I70" s="8">
        <v>0.01134693397613028</v>
      </c>
      <c r="J70" s="8">
        <v>0.7133757961783439</v>
      </c>
      <c r="K70" s="8">
        <v>0</v>
      </c>
      <c r="L70" s="8">
        <v>0</v>
      </c>
      <c r="M70" s="8">
        <v>0</v>
      </c>
      <c r="N70" s="6">
        <v>0</v>
      </c>
      <c r="O70" s="8">
        <v>0</v>
      </c>
      <c r="P70" s="6">
        <v>193</v>
      </c>
      <c r="Q70" s="6">
        <v>15050</v>
      </c>
      <c r="R70" s="9">
        <v>77.97927461139896</v>
      </c>
      <c r="S70" s="8">
        <v>0.6327868852459017</v>
      </c>
      <c r="T70" s="8">
        <v>0.9986728599867286</v>
      </c>
      <c r="U70" s="9">
        <v>0.365885974740827</v>
      </c>
      <c r="V70" s="9">
        <v>0.3645442339048012</v>
      </c>
      <c r="X70" s="5">
        <v>0.0006183167078225113</v>
      </c>
      <c r="Y70" s="7" t="s">
        <v>202</v>
      </c>
    </row>
    <row r="71" spans="1:25">
      <c r="A71" s="3" t="s">
        <v>98</v>
      </c>
      <c r="B71" s="5">
        <v>0.5813571428571428</v>
      </c>
      <c r="C71" s="6">
        <v>10</v>
      </c>
      <c r="D71" s="6">
        <v>14</v>
      </c>
      <c r="E71" s="6">
        <v>4</v>
      </c>
      <c r="F71" s="6">
        <v>28</v>
      </c>
      <c r="G71" s="8">
        <v>0.001631131306070139</v>
      </c>
      <c r="H71" s="8">
        <v>0.5</v>
      </c>
      <c r="I71" s="8">
        <v>0.0121500264131009</v>
      </c>
      <c r="J71" s="8">
        <v>0.7133757961783439</v>
      </c>
      <c r="K71" s="8">
        <v>0.04590163934426229</v>
      </c>
      <c r="L71" s="8">
        <v>0.0006635700066357001</v>
      </c>
      <c r="M71" s="8">
        <v>0.002233389168062535</v>
      </c>
      <c r="N71" s="6">
        <v>14</v>
      </c>
      <c r="O71" s="8">
        <v>0.0008303184864480161</v>
      </c>
      <c r="P71" s="6">
        <v>207</v>
      </c>
      <c r="Q71" s="6">
        <v>15060</v>
      </c>
      <c r="R71" s="9">
        <v>72.7536231884058</v>
      </c>
      <c r="S71" s="8">
        <v>0.6786885245901639</v>
      </c>
      <c r="T71" s="8">
        <v>0.9993364299933643</v>
      </c>
      <c r="U71" s="9">
        <v>0.3206479054032003</v>
      </c>
      <c r="V71" s="9">
        <v>0.3194729130469869</v>
      </c>
      <c r="W71" s="5">
        <v>28.14098360655737</v>
      </c>
      <c r="X71" s="5">
        <v>0.00010704145680812</v>
      </c>
      <c r="Y71" s="7" t="s">
        <v>202</v>
      </c>
    </row>
    <row r="72" spans="1:25">
      <c r="A72" s="3" t="s">
        <v>99</v>
      </c>
      <c r="C72" s="6">
        <v>0</v>
      </c>
      <c r="D72" s="6">
        <v>0</v>
      </c>
      <c r="E72" s="6">
        <v>0</v>
      </c>
      <c r="F72" s="6">
        <v>0</v>
      </c>
      <c r="G72" s="8">
        <v>0</v>
      </c>
      <c r="I72" s="8">
        <v>0.0121500264131009</v>
      </c>
      <c r="J72" s="8">
        <v>0.7596899224806202</v>
      </c>
      <c r="K72" s="8">
        <v>0</v>
      </c>
      <c r="L72" s="8">
        <v>0</v>
      </c>
      <c r="M72" s="8">
        <v>0</v>
      </c>
      <c r="N72" s="6">
        <v>0</v>
      </c>
      <c r="O72" s="8">
        <v>0</v>
      </c>
      <c r="P72" s="6">
        <v>207</v>
      </c>
      <c r="Q72" s="6">
        <v>15060</v>
      </c>
      <c r="R72" s="9">
        <v>72.7536231884058</v>
      </c>
      <c r="S72" s="8">
        <v>0.6786885245901639</v>
      </c>
      <c r="T72" s="8">
        <v>0.9993364299933643</v>
      </c>
      <c r="U72" s="9">
        <v>0.3206479054032003</v>
      </c>
      <c r="V72" s="9">
        <v>0.3194729130469869</v>
      </c>
      <c r="X72" s="5">
        <v>0.0004278394813275752</v>
      </c>
      <c r="Y72" s="7" t="s">
        <v>202</v>
      </c>
    </row>
    <row r="73" spans="1:25">
      <c r="A73" s="3" t="s">
        <v>100</v>
      </c>
      <c r="B73" s="5">
        <v>0.667</v>
      </c>
      <c r="C73" s="6">
        <v>9</v>
      </c>
      <c r="D73" s="6">
        <v>18</v>
      </c>
      <c r="E73" s="6">
        <v>1</v>
      </c>
      <c r="F73" s="6">
        <v>28</v>
      </c>
      <c r="G73" s="8">
        <v>0.001631131306070139</v>
      </c>
      <c r="H73" s="8">
        <v>0.6428571428571429</v>
      </c>
      <c r="I73" s="8">
        <v>0.01318488133606797</v>
      </c>
      <c r="J73" s="8">
        <v>0.7596899224806202</v>
      </c>
      <c r="K73" s="8">
        <v>0.05901639344262295</v>
      </c>
      <c r="L73" s="8">
        <v>0.0005972130059721301</v>
      </c>
      <c r="M73" s="8">
        <v>0.0005583472920156337</v>
      </c>
      <c r="N73" s="6">
        <v>10</v>
      </c>
      <c r="O73" s="8">
        <v>0.0005930846331771544</v>
      </c>
      <c r="P73" s="6">
        <v>225</v>
      </c>
      <c r="Q73" s="6">
        <v>15069</v>
      </c>
      <c r="R73" s="9">
        <v>66.97333333333333</v>
      </c>
      <c r="S73" s="8">
        <v>0.7377049180327869</v>
      </c>
      <c r="T73" s="8">
        <v>0.9999336429993364</v>
      </c>
      <c r="U73" s="9">
        <v>0.2622287249665495</v>
      </c>
      <c r="V73" s="9">
        <v>0.2610496042375411</v>
      </c>
      <c r="W73" s="5">
        <v>36.18126463700234</v>
      </c>
      <c r="X73" s="5">
        <v>0.0006135303012172699</v>
      </c>
      <c r="Y73" s="7" t="s">
        <v>202</v>
      </c>
    </row>
    <row r="74" spans="1:25">
      <c r="A74" s="3" t="s">
        <v>101</v>
      </c>
      <c r="B74" s="5">
        <v>0.75</v>
      </c>
      <c r="C74" s="6">
        <v>1</v>
      </c>
      <c r="D74" s="6">
        <v>3</v>
      </c>
      <c r="E74" s="6">
        <v>0</v>
      </c>
      <c r="F74" s="6">
        <v>4</v>
      </c>
      <c r="G74" s="8">
        <v>0.0002330187580100198</v>
      </c>
      <c r="H74" s="8">
        <v>0.75</v>
      </c>
      <c r="I74" s="8">
        <v>0.01335754877262874</v>
      </c>
      <c r="J74" s="8">
        <v>0.7920792079207921</v>
      </c>
      <c r="K74" s="8">
        <v>0.009836065573770493</v>
      </c>
      <c r="L74" s="8">
        <v>6.635700066357E-05</v>
      </c>
      <c r="M74" s="8">
        <v>0</v>
      </c>
      <c r="N74" s="6">
        <v>1</v>
      </c>
      <c r="O74" s="8">
        <v>5.930846331771544E-05</v>
      </c>
      <c r="P74" s="6">
        <v>228</v>
      </c>
      <c r="Q74" s="6">
        <v>15070</v>
      </c>
      <c r="R74" s="9">
        <v>66.09649122807018</v>
      </c>
      <c r="S74" s="8">
        <v>0.7475409836065574</v>
      </c>
      <c r="T74" s="8">
        <v>1</v>
      </c>
      <c r="U74" s="9">
        <v>0.2524590163934426</v>
      </c>
      <c r="V74" s="9">
        <v>0.2512728471270883</v>
      </c>
      <c r="W74" s="5">
        <v>42.21147540983606</v>
      </c>
      <c r="X74" s="5">
        <v>0.0001444624539036404</v>
      </c>
      <c r="Y74" s="7" t="s">
        <v>202</v>
      </c>
    </row>
    <row r="75" spans="1:25">
      <c r="A75" s="3" t="s">
        <v>102</v>
      </c>
      <c r="C75" s="6">
        <v>0</v>
      </c>
      <c r="D75" s="6">
        <v>0</v>
      </c>
      <c r="E75" s="6">
        <v>0</v>
      </c>
      <c r="F75" s="6">
        <v>0</v>
      </c>
      <c r="G75" s="8">
        <v>0</v>
      </c>
      <c r="I75" s="8">
        <v>0.01335754877262874</v>
      </c>
      <c r="J75" s="8">
        <v>0.7938144329896907</v>
      </c>
      <c r="K75" s="8">
        <v>0</v>
      </c>
      <c r="L75" s="8">
        <v>0</v>
      </c>
      <c r="M75" s="8">
        <v>0</v>
      </c>
      <c r="N75" s="6">
        <v>0</v>
      </c>
      <c r="O75" s="8">
        <v>0</v>
      </c>
      <c r="P75" s="6">
        <v>228</v>
      </c>
      <c r="Q75" s="6">
        <v>15070</v>
      </c>
      <c r="R75" s="9">
        <v>66.09649122807018</v>
      </c>
      <c r="S75" s="8">
        <v>0.7475409836065574</v>
      </c>
      <c r="T75" s="8">
        <v>1</v>
      </c>
      <c r="U75" s="9">
        <v>0.2524590163934426</v>
      </c>
      <c r="V75" s="9">
        <v>0.2512728471270883</v>
      </c>
      <c r="X75" s="5">
        <v>0.001170929106791259</v>
      </c>
      <c r="Y75" s="7" t="s">
        <v>202</v>
      </c>
    </row>
    <row r="76" spans="1:25">
      <c r="A76" s="3" t="s">
        <v>103</v>
      </c>
      <c r="C76" s="6">
        <v>0</v>
      </c>
      <c r="D76" s="6">
        <v>0</v>
      </c>
      <c r="E76" s="6">
        <v>0</v>
      </c>
      <c r="F76" s="6">
        <v>0</v>
      </c>
      <c r="G76" s="8">
        <v>0</v>
      </c>
      <c r="I76" s="8">
        <v>0.01335754877262874</v>
      </c>
      <c r="J76" s="8">
        <v>0.7938144329896907</v>
      </c>
      <c r="K76" s="8">
        <v>0</v>
      </c>
      <c r="L76" s="8">
        <v>0</v>
      </c>
      <c r="M76" s="8">
        <v>0</v>
      </c>
      <c r="N76" s="6">
        <v>0</v>
      </c>
      <c r="O76" s="8">
        <v>0</v>
      </c>
      <c r="P76" s="6">
        <v>228</v>
      </c>
      <c r="Q76" s="6">
        <v>15070</v>
      </c>
      <c r="R76" s="9">
        <v>66.09649122807018</v>
      </c>
      <c r="S76" s="8">
        <v>0.7475409836065574</v>
      </c>
      <c r="T76" s="8">
        <v>1</v>
      </c>
      <c r="U76" s="9">
        <v>0.2524590163934426</v>
      </c>
      <c r="V76" s="9">
        <v>0.2512728471270883</v>
      </c>
      <c r="X76" s="5">
        <v>0.0008315293656923425</v>
      </c>
      <c r="Y76" s="7" t="s">
        <v>202</v>
      </c>
    </row>
    <row r="77" spans="1:25">
      <c r="A77" s="3" t="s">
        <v>104</v>
      </c>
      <c r="C77" s="6">
        <v>0</v>
      </c>
      <c r="D77" s="6">
        <v>0</v>
      </c>
      <c r="E77" s="6">
        <v>0</v>
      </c>
      <c r="F77" s="6">
        <v>0</v>
      </c>
      <c r="G77" s="8">
        <v>0</v>
      </c>
      <c r="I77" s="8">
        <v>0.01335754877262874</v>
      </c>
      <c r="J77" s="8">
        <v>0.7938144329896907</v>
      </c>
      <c r="K77" s="8">
        <v>0</v>
      </c>
      <c r="L77" s="8">
        <v>0</v>
      </c>
      <c r="M77" s="8">
        <v>0</v>
      </c>
      <c r="N77" s="6">
        <v>0</v>
      </c>
      <c r="O77" s="8">
        <v>0</v>
      </c>
      <c r="P77" s="6">
        <v>228</v>
      </c>
      <c r="Q77" s="6">
        <v>15070</v>
      </c>
      <c r="R77" s="9">
        <v>66.09649122807018</v>
      </c>
      <c r="S77" s="8">
        <v>0.7475409836065574</v>
      </c>
      <c r="T77" s="8">
        <v>1</v>
      </c>
      <c r="U77" s="9">
        <v>0.2524590163934426</v>
      </c>
      <c r="V77" s="9">
        <v>0.2512728471270883</v>
      </c>
      <c r="X77" s="5">
        <v>0.003021963079399959</v>
      </c>
      <c r="Y77" s="7" t="s">
        <v>202</v>
      </c>
    </row>
    <row r="78" spans="1:25">
      <c r="A78" s="3" t="s">
        <v>105</v>
      </c>
      <c r="C78" s="6">
        <v>0</v>
      </c>
      <c r="D78" s="6">
        <v>0</v>
      </c>
      <c r="E78" s="6">
        <v>0</v>
      </c>
      <c r="F78" s="6">
        <v>0</v>
      </c>
      <c r="G78" s="8">
        <v>0</v>
      </c>
      <c r="I78" s="8">
        <v>0.01335754877262874</v>
      </c>
      <c r="J78" s="8">
        <v>0.7938144329896907</v>
      </c>
      <c r="K78" s="8">
        <v>0</v>
      </c>
      <c r="L78" s="8">
        <v>0</v>
      </c>
      <c r="M78" s="8">
        <v>0</v>
      </c>
      <c r="N78" s="6">
        <v>0</v>
      </c>
      <c r="O78" s="8">
        <v>0</v>
      </c>
      <c r="P78" s="6">
        <v>228</v>
      </c>
      <c r="Q78" s="6">
        <v>15070</v>
      </c>
      <c r="R78" s="9">
        <v>66.09649122807018</v>
      </c>
      <c r="S78" s="8">
        <v>0.7475409836065574</v>
      </c>
      <c r="T78" s="8">
        <v>1</v>
      </c>
      <c r="U78" s="9">
        <v>0.2524590163934426</v>
      </c>
      <c r="V78" s="9">
        <v>0.2512728471270883</v>
      </c>
      <c r="X78" s="5">
        <v>0</v>
      </c>
      <c r="Y78" s="7" t="s">
        <v>202</v>
      </c>
    </row>
    <row r="79" spans="1:25">
      <c r="A79" s="3" t="s">
        <v>106</v>
      </c>
      <c r="B79" s="5">
        <v>1</v>
      </c>
      <c r="C79" s="6">
        <v>0</v>
      </c>
      <c r="D79" s="6">
        <v>77</v>
      </c>
      <c r="E79" s="6">
        <v>20</v>
      </c>
      <c r="F79" s="6">
        <v>97</v>
      </c>
      <c r="G79" s="8">
        <v>0.00565070488174298</v>
      </c>
      <c r="H79" s="8">
        <v>0.7938144329896907</v>
      </c>
      <c r="I79" s="8">
        <v>0.01776768029826401</v>
      </c>
      <c r="J79" s="8">
        <v>0.7938144329896907</v>
      </c>
      <c r="K79" s="8">
        <v>0.2524590163934426</v>
      </c>
      <c r="L79" s="8">
        <v>0</v>
      </c>
      <c r="M79" s="8">
        <v>0.01116694584031267</v>
      </c>
      <c r="N79" s="6">
        <v>20</v>
      </c>
      <c r="O79" s="8">
        <v>0.001186169266354309</v>
      </c>
      <c r="P79" s="6">
        <v>305</v>
      </c>
      <c r="Q79" s="6">
        <v>15070</v>
      </c>
      <c r="R79" s="9">
        <v>49.40983606557377</v>
      </c>
      <c r="S79" s="8">
        <v>1</v>
      </c>
      <c r="T79" s="8">
        <v>1</v>
      </c>
      <c r="U79" s="9">
        <v>0</v>
      </c>
      <c r="V79" s="9">
        <v>0</v>
      </c>
      <c r="W79" s="5">
        <v>44.67743789082304</v>
      </c>
      <c r="X79" s="5">
        <v>0.02731384685674504</v>
      </c>
      <c r="Y79" s="7" t="s">
        <v>202</v>
      </c>
    </row>
    <row r="82" spans="1:25">
      <c r="A82" s="4" t="s">
        <v>112</v>
      </c>
      <c r="B82" s="4" t="s">
        <v>82</v>
      </c>
      <c r="C82" s="4" t="s">
        <v>61</v>
      </c>
      <c r="D82" s="4" t="s">
        <v>62</v>
      </c>
      <c r="E82" s="4" t="s">
        <v>63</v>
      </c>
      <c r="F82" s="4" t="s">
        <v>64</v>
      </c>
      <c r="G82" s="4" t="s">
        <v>65</v>
      </c>
      <c r="H82" s="4" t="s">
        <v>66</v>
      </c>
      <c r="I82" s="4" t="s">
        <v>67</v>
      </c>
      <c r="J82" s="4" t="s">
        <v>68</v>
      </c>
      <c r="K82" s="4" t="s">
        <v>69</v>
      </c>
      <c r="L82" s="4" t="s">
        <v>70</v>
      </c>
      <c r="M82" s="4" t="s">
        <v>71</v>
      </c>
      <c r="N82" s="4" t="s">
        <v>72</v>
      </c>
      <c r="O82" s="4" t="s">
        <v>73</v>
      </c>
      <c r="P82" s="4" t="s">
        <v>74</v>
      </c>
      <c r="Q82" s="4" t="s">
        <v>75</v>
      </c>
      <c r="R82" s="4" t="s">
        <v>76</v>
      </c>
      <c r="S82" s="4" t="s">
        <v>77</v>
      </c>
      <c r="T82" s="4" t="s">
        <v>78</v>
      </c>
      <c r="U82" s="4" t="s">
        <v>79</v>
      </c>
      <c r="V82" s="4" t="s">
        <v>80</v>
      </c>
      <c r="W82" s="4" t="s">
        <v>83</v>
      </c>
      <c r="X82" s="4" t="s">
        <v>84</v>
      </c>
      <c r="Y82" s="4" t="s">
        <v>197</v>
      </c>
    </row>
    <row r="83" spans="1:25">
      <c r="A83" s="3" t="s">
        <v>203</v>
      </c>
      <c r="B83" s="5">
        <v>4.972650422675286E-06</v>
      </c>
      <c r="C83" s="6">
        <v>14447</v>
      </c>
      <c r="D83" s="6">
        <v>16</v>
      </c>
      <c r="E83" s="6">
        <v>1625</v>
      </c>
      <c r="F83" s="6">
        <v>16088</v>
      </c>
      <c r="G83" s="8">
        <v>0.9372014447162996</v>
      </c>
      <c r="H83" s="8">
        <v>0.0009945300845350571</v>
      </c>
      <c r="I83" s="8">
        <v>0.0009945300845350571</v>
      </c>
      <c r="J83" s="8">
        <v>0.01776768029826401</v>
      </c>
      <c r="K83" s="8">
        <v>0.05245901639344262</v>
      </c>
      <c r="L83" s="8">
        <v>0.9586595885865958</v>
      </c>
      <c r="M83" s="8">
        <v>0.9073143495254048</v>
      </c>
      <c r="N83" s="6">
        <v>16072</v>
      </c>
      <c r="O83" s="8">
        <v>0.9532056224423225</v>
      </c>
      <c r="P83" s="6">
        <v>16</v>
      </c>
      <c r="Q83" s="6">
        <v>14447</v>
      </c>
      <c r="R83" s="9">
        <v>902.9375</v>
      </c>
      <c r="S83" s="8">
        <v>0.05245901639344262</v>
      </c>
      <c r="T83" s="8">
        <v>0.9586595885865958</v>
      </c>
      <c r="U83" s="9">
        <v>0.9062005721931532</v>
      </c>
      <c r="V83" s="9">
        <v>0.9007466060488799</v>
      </c>
      <c r="W83" s="5">
        <v>0.05597410961025832</v>
      </c>
      <c r="X83" s="5">
        <v>0.004073775930901693</v>
      </c>
      <c r="Y83" s="7" t="s">
        <v>202</v>
      </c>
    </row>
    <row r="84" spans="1:25">
      <c r="A84" s="3" t="s">
        <v>204</v>
      </c>
      <c r="B84" s="5">
        <v>0.1209574468085106</v>
      </c>
      <c r="C84" s="6">
        <v>296</v>
      </c>
      <c r="D84" s="6">
        <v>26</v>
      </c>
      <c r="E84" s="6">
        <v>54</v>
      </c>
      <c r="F84" s="6">
        <v>376</v>
      </c>
      <c r="G84" s="8">
        <v>0.02190376325294186</v>
      </c>
      <c r="H84" s="8">
        <v>0.06914893617021277</v>
      </c>
      <c r="I84" s="8">
        <v>0.002551020408163265</v>
      </c>
      <c r="J84" s="8">
        <v>0.2680890538033395</v>
      </c>
      <c r="K84" s="8">
        <v>0.08524590163934426</v>
      </c>
      <c r="L84" s="8">
        <v>0.01964167219641672</v>
      </c>
      <c r="M84" s="8">
        <v>0.03015075376884422</v>
      </c>
      <c r="N84" s="6">
        <v>350</v>
      </c>
      <c r="O84" s="8">
        <v>0.0207579621612004</v>
      </c>
      <c r="P84" s="6">
        <v>42</v>
      </c>
      <c r="Q84" s="6">
        <v>14743</v>
      </c>
      <c r="R84" s="9">
        <v>351.0238095238095</v>
      </c>
      <c r="S84" s="8">
        <v>0.1377049180327869</v>
      </c>
      <c r="T84" s="8">
        <v>0.9783012607830126</v>
      </c>
      <c r="U84" s="9">
        <v>0.8405963427502257</v>
      </c>
      <c r="V84" s="9">
        <v>0.8362586665707361</v>
      </c>
      <c r="W84" s="5">
        <v>3.89183815835368</v>
      </c>
      <c r="X84" s="5">
        <v>0.002383630489410077</v>
      </c>
      <c r="Y84" s="7" t="s">
        <v>202</v>
      </c>
    </row>
    <row r="85" spans="1:25">
      <c r="A85" s="3" t="s">
        <v>205</v>
      </c>
      <c r="B85" s="5">
        <v>0.2110044052863436</v>
      </c>
      <c r="C85" s="6">
        <v>156</v>
      </c>
      <c r="D85" s="6">
        <v>44</v>
      </c>
      <c r="E85" s="6">
        <v>27</v>
      </c>
      <c r="F85" s="6">
        <v>227</v>
      </c>
      <c r="G85" s="8">
        <v>0.01322381451706862</v>
      </c>
      <c r="H85" s="8">
        <v>0.1938325991189427</v>
      </c>
      <c r="I85" s="8">
        <v>0.005152477383020789</v>
      </c>
      <c r="J85" s="8">
        <v>0.3746438746438747</v>
      </c>
      <c r="K85" s="8">
        <v>0.1442622950819672</v>
      </c>
      <c r="L85" s="8">
        <v>0.01035169210351692</v>
      </c>
      <c r="M85" s="8">
        <v>0.01507537688442211</v>
      </c>
      <c r="N85" s="6">
        <v>183</v>
      </c>
      <c r="O85" s="8">
        <v>0.01085344878714192</v>
      </c>
      <c r="P85" s="6">
        <v>86</v>
      </c>
      <c r="Q85" s="6">
        <v>14899</v>
      </c>
      <c r="R85" s="9">
        <v>173.2441860465116</v>
      </c>
      <c r="S85" s="8">
        <v>0.2819672131147541</v>
      </c>
      <c r="T85" s="8">
        <v>0.9886529528865295</v>
      </c>
      <c r="U85" s="9">
        <v>0.7066857397717754</v>
      </c>
      <c r="V85" s="9">
        <v>0.7028498202759108</v>
      </c>
      <c r="W85" s="5">
        <v>10.90927998844515</v>
      </c>
      <c r="X85" s="5">
        <v>0.002686914617033079</v>
      </c>
      <c r="Y85" s="7" t="s">
        <v>202</v>
      </c>
    </row>
    <row r="86" spans="1:25">
      <c r="A86" s="3" t="s">
        <v>116</v>
      </c>
      <c r="B86" s="5">
        <v>0.56728</v>
      </c>
      <c r="C86" s="6">
        <v>171</v>
      </c>
      <c r="D86" s="6">
        <v>219</v>
      </c>
      <c r="E86" s="6">
        <v>85</v>
      </c>
      <c r="F86" s="6">
        <v>475</v>
      </c>
      <c r="G86" s="8">
        <v>0.02767097751368985</v>
      </c>
      <c r="H86" s="8">
        <v>0.4610526315789474</v>
      </c>
      <c r="I86" s="8">
        <v>0.01776768029826401</v>
      </c>
      <c r="J86" s="8">
        <v>0.4610526315789474</v>
      </c>
      <c r="K86" s="8">
        <v>0.7180327868852459</v>
      </c>
      <c r="L86" s="8">
        <v>0.01134704711347047</v>
      </c>
      <c r="M86" s="8">
        <v>0.04745951982132886</v>
      </c>
      <c r="N86" s="6">
        <v>256</v>
      </c>
      <c r="O86" s="8">
        <v>0.01518296660933515</v>
      </c>
      <c r="P86" s="6">
        <v>305</v>
      </c>
      <c r="Q86" s="6">
        <v>15070</v>
      </c>
      <c r="R86" s="9">
        <v>49.40983606557377</v>
      </c>
      <c r="S86" s="8">
        <v>1</v>
      </c>
      <c r="T86" s="8">
        <v>1</v>
      </c>
      <c r="U86" s="9">
        <v>0</v>
      </c>
      <c r="V86" s="9">
        <v>0</v>
      </c>
      <c r="W86" s="5">
        <v>25.94894909404659</v>
      </c>
      <c r="X86" s="5">
        <v>0.02731384685674504</v>
      </c>
      <c r="Y86" s="7" t="s">
        <v>202</v>
      </c>
    </row>
    <row r="89" spans="1:25">
      <c r="A89" s="4" t="s">
        <v>86</v>
      </c>
      <c r="B89" s="4" t="s">
        <v>82</v>
      </c>
      <c r="C89" s="4" t="s">
        <v>61</v>
      </c>
      <c r="D89" s="4" t="s">
        <v>62</v>
      </c>
      <c r="E89" s="4" t="s">
        <v>63</v>
      </c>
      <c r="F89" s="4" t="s">
        <v>64</v>
      </c>
      <c r="G89" s="4" t="s">
        <v>65</v>
      </c>
      <c r="H89" s="4" t="s">
        <v>66</v>
      </c>
      <c r="I89" s="4" t="s">
        <v>67</v>
      </c>
      <c r="J89" s="4" t="s">
        <v>68</v>
      </c>
      <c r="K89" s="4" t="s">
        <v>69</v>
      </c>
      <c r="L89" s="4" t="s">
        <v>70</v>
      </c>
      <c r="M89" s="4" t="s">
        <v>71</v>
      </c>
      <c r="N89" s="4" t="s">
        <v>72</v>
      </c>
      <c r="O89" s="4" t="s">
        <v>73</v>
      </c>
      <c r="P89" s="4" t="s">
        <v>74</v>
      </c>
      <c r="Q89" s="4" t="s">
        <v>75</v>
      </c>
      <c r="R89" s="4" t="s">
        <v>76</v>
      </c>
      <c r="S89" s="4" t="s">
        <v>77</v>
      </c>
      <c r="T89" s="4" t="s">
        <v>78</v>
      </c>
      <c r="U89" s="4" t="s">
        <v>79</v>
      </c>
      <c r="V89" s="4" t="s">
        <v>80</v>
      </c>
      <c r="W89" s="4" t="s">
        <v>83</v>
      </c>
      <c r="X89" s="4" t="s">
        <v>84</v>
      </c>
      <c r="Y89" s="4" t="s">
        <v>197</v>
      </c>
    </row>
    <row r="90" spans="1:25">
      <c r="A90" s="3" t="s">
        <v>87</v>
      </c>
      <c r="B90" s="5">
        <v>0.0003094528710725894</v>
      </c>
      <c r="C90" s="6">
        <v>6588</v>
      </c>
      <c r="D90" s="6">
        <v>112</v>
      </c>
      <c r="E90" s="6">
        <v>684</v>
      </c>
      <c r="F90" s="6">
        <v>7384</v>
      </c>
      <c r="G90" s="8">
        <v>0.8839937746917276</v>
      </c>
      <c r="H90" s="8">
        <v>0.01516793066088841</v>
      </c>
      <c r="I90" s="8">
        <v>0.01516793066088841</v>
      </c>
      <c r="J90" s="8">
        <v>0.01508440081407877</v>
      </c>
      <c r="K90" s="8">
        <v>0.8888888888888888</v>
      </c>
      <c r="L90" s="8">
        <v>0.8848891873740765</v>
      </c>
      <c r="M90" s="8">
        <v>0.8746803069053708</v>
      </c>
      <c r="N90" s="6">
        <v>7272</v>
      </c>
      <c r="O90" s="8">
        <v>0.8839188039382521</v>
      </c>
      <c r="P90" s="6">
        <v>112</v>
      </c>
      <c r="Q90" s="6">
        <v>6588</v>
      </c>
      <c r="R90" s="9">
        <v>58.82142857142857</v>
      </c>
      <c r="S90" s="8">
        <v>0.8888888888888888</v>
      </c>
      <c r="T90" s="8">
        <v>0.8848891873740765</v>
      </c>
      <c r="U90" s="9">
        <v>0.003999701514812326</v>
      </c>
      <c r="V90" s="9">
        <v>0.004970084950636777</v>
      </c>
      <c r="W90" s="5">
        <v>1.005537498495245</v>
      </c>
      <c r="X90" s="5">
        <v>0.3932840832773673</v>
      </c>
      <c r="Y90" s="7" t="s">
        <v>206</v>
      </c>
    </row>
    <row r="91" spans="1:25">
      <c r="A91" s="3" t="s">
        <v>88</v>
      </c>
      <c r="B91" s="5">
        <v>0.07696969696969698</v>
      </c>
      <c r="C91" s="6">
        <v>200</v>
      </c>
      <c r="D91" s="6">
        <v>3</v>
      </c>
      <c r="E91" s="6">
        <v>28</v>
      </c>
      <c r="F91" s="6">
        <v>231</v>
      </c>
      <c r="G91" s="8">
        <v>0.02765473482581109</v>
      </c>
      <c r="H91" s="8">
        <v>0.01298701298701299</v>
      </c>
      <c r="I91" s="8">
        <v>0.01510177281680893</v>
      </c>
      <c r="J91" s="8">
        <v>0.01444788441692466</v>
      </c>
      <c r="K91" s="8">
        <v>0.02380952380952381</v>
      </c>
      <c r="L91" s="8">
        <v>0.02686366689053056</v>
      </c>
      <c r="M91" s="8">
        <v>0.03580562659846547</v>
      </c>
      <c r="N91" s="6">
        <v>228</v>
      </c>
      <c r="O91" s="8">
        <v>0.02771362586605081</v>
      </c>
      <c r="P91" s="6">
        <v>115</v>
      </c>
      <c r="Q91" s="6">
        <v>6788</v>
      </c>
      <c r="R91" s="9">
        <v>59.02608695652174</v>
      </c>
      <c r="S91" s="8">
        <v>0.9126984126984127</v>
      </c>
      <c r="T91" s="8">
        <v>0.9117528542646072</v>
      </c>
      <c r="U91" s="9">
        <v>0.0009455584338055045</v>
      </c>
      <c r="V91" s="9">
        <v>0.001065982894109752</v>
      </c>
      <c r="W91" s="5">
        <v>0.8609565038136467</v>
      </c>
      <c r="X91" s="5">
        <v>0.02138859573379388</v>
      </c>
      <c r="Y91" s="7" t="s">
        <v>206</v>
      </c>
    </row>
    <row r="92" spans="1:25">
      <c r="A92" s="3" t="s">
        <v>89</v>
      </c>
      <c r="B92" s="5">
        <v>0.1272772277227723</v>
      </c>
      <c r="C92" s="6">
        <v>260</v>
      </c>
      <c r="D92" s="6">
        <v>4</v>
      </c>
      <c r="E92" s="6">
        <v>39</v>
      </c>
      <c r="F92" s="6">
        <v>303</v>
      </c>
      <c r="G92" s="8">
        <v>0.0362743924338561</v>
      </c>
      <c r="H92" s="8">
        <v>0.0132013201320132</v>
      </c>
      <c r="I92" s="8">
        <v>0.01502904773932811</v>
      </c>
      <c r="J92" s="8">
        <v>0.01490514905149051</v>
      </c>
      <c r="K92" s="8">
        <v>0.03174603174603174</v>
      </c>
      <c r="L92" s="8">
        <v>0.03492276695768973</v>
      </c>
      <c r="M92" s="8">
        <v>0.04987212276214834</v>
      </c>
      <c r="N92" s="6">
        <v>299</v>
      </c>
      <c r="O92" s="8">
        <v>0.03634374620153154</v>
      </c>
      <c r="P92" s="6">
        <v>119</v>
      </c>
      <c r="Q92" s="6">
        <v>7048</v>
      </c>
      <c r="R92" s="9">
        <v>59.22689075630252</v>
      </c>
      <c r="S92" s="8">
        <v>0.9444444444444444</v>
      </c>
      <c r="T92" s="8">
        <v>0.9466756212222969</v>
      </c>
      <c r="U92" s="9">
        <v>0.00223117677785245</v>
      </c>
      <c r="V92" s="9">
        <v>0.003531731561389972</v>
      </c>
      <c r="W92" s="5">
        <v>0.8751637068468752</v>
      </c>
      <c r="X92" s="5">
        <v>0.02949886469026832</v>
      </c>
      <c r="Y92" s="7" t="s">
        <v>206</v>
      </c>
    </row>
    <row r="93" spans="1:25">
      <c r="A93" s="3" t="s">
        <v>90</v>
      </c>
      <c r="B93" s="5">
        <v>0.1712777777777778</v>
      </c>
      <c r="C93" s="6">
        <v>138</v>
      </c>
      <c r="D93" s="6">
        <v>1</v>
      </c>
      <c r="E93" s="6">
        <v>5</v>
      </c>
      <c r="F93" s="6">
        <v>144</v>
      </c>
      <c r="G93" s="8">
        <v>0.01723931521609003</v>
      </c>
      <c r="H93" s="8">
        <v>0.006944444444444444</v>
      </c>
      <c r="I93" s="8">
        <v>0.01488464400893079</v>
      </c>
      <c r="J93" s="8">
        <v>0.01609195402298851</v>
      </c>
      <c r="K93" s="8">
        <v>0.007936507936507936</v>
      </c>
      <c r="L93" s="8">
        <v>0.01853593015446608</v>
      </c>
      <c r="M93" s="8">
        <v>0.00639386189258312</v>
      </c>
      <c r="N93" s="6">
        <v>143</v>
      </c>
      <c r="O93" s="8">
        <v>0.01738179166160204</v>
      </c>
      <c r="P93" s="6">
        <v>120</v>
      </c>
      <c r="Q93" s="6">
        <v>7186</v>
      </c>
      <c r="R93" s="9">
        <v>59.88333333333333</v>
      </c>
      <c r="S93" s="8">
        <v>0.9523809523809523</v>
      </c>
      <c r="T93" s="8">
        <v>0.965211551376763</v>
      </c>
      <c r="U93" s="9">
        <v>0.01283059899581063</v>
      </c>
      <c r="V93" s="9">
        <v>0.01297701528648421</v>
      </c>
      <c r="W93" s="5">
        <v>0.4603725749559083</v>
      </c>
      <c r="X93" s="5">
        <v>0.007586853859520052</v>
      </c>
      <c r="Y93" s="7" t="s">
        <v>206</v>
      </c>
    </row>
    <row r="94" spans="1:25">
      <c r="A94" s="3" t="s">
        <v>91</v>
      </c>
      <c r="B94" s="5">
        <v>0.222448275862069</v>
      </c>
      <c r="C94" s="6">
        <v>75</v>
      </c>
      <c r="D94" s="6">
        <v>0</v>
      </c>
      <c r="E94" s="6">
        <v>12</v>
      </c>
      <c r="F94" s="6">
        <v>87</v>
      </c>
      <c r="G94" s="8">
        <v>0.01041541960972106</v>
      </c>
      <c r="H94" s="8">
        <v>0</v>
      </c>
      <c r="I94" s="8">
        <v>0.01472573321879985</v>
      </c>
      <c r="J94" s="8">
        <v>0.02061855670103093</v>
      </c>
      <c r="K94" s="8">
        <v>0</v>
      </c>
      <c r="L94" s="8">
        <v>0.01007387508394896</v>
      </c>
      <c r="M94" s="8">
        <v>0.01534526854219949</v>
      </c>
      <c r="N94" s="6">
        <v>87</v>
      </c>
      <c r="O94" s="8">
        <v>0.01057493618572991</v>
      </c>
      <c r="P94" s="6">
        <v>120</v>
      </c>
      <c r="Q94" s="6">
        <v>7261</v>
      </c>
      <c r="R94" s="9">
        <v>60.50833333333333</v>
      </c>
      <c r="S94" s="8">
        <v>0.9523809523809523</v>
      </c>
      <c r="T94" s="8">
        <v>0.9752854264607119</v>
      </c>
      <c r="U94" s="9">
        <v>0.0229044740797596</v>
      </c>
      <c r="V94" s="9">
        <v>0.02355195147221412</v>
      </c>
      <c r="W94" s="5">
        <v>0</v>
      </c>
      <c r="X94" s="5">
        <v>0</v>
      </c>
      <c r="Y94" s="7" t="s">
        <v>206</v>
      </c>
    </row>
    <row r="95" spans="1:25">
      <c r="A95" s="3" t="s">
        <v>92</v>
      </c>
      <c r="B95" s="5">
        <v>0.269896551724138</v>
      </c>
      <c r="C95" s="6">
        <v>78</v>
      </c>
      <c r="D95" s="6">
        <v>2</v>
      </c>
      <c r="E95" s="6">
        <v>7</v>
      </c>
      <c r="F95" s="6">
        <v>87</v>
      </c>
      <c r="G95" s="8">
        <v>0.01041541960972106</v>
      </c>
      <c r="H95" s="8">
        <v>0.02298850574712644</v>
      </c>
      <c r="I95" s="8">
        <v>0.01481301602719767</v>
      </c>
      <c r="J95" s="8">
        <v>0.02941176470588235</v>
      </c>
      <c r="K95" s="8">
        <v>0.01587301587301587</v>
      </c>
      <c r="L95" s="8">
        <v>0.01047683008730692</v>
      </c>
      <c r="M95" s="8">
        <v>0.008951406649616368</v>
      </c>
      <c r="N95" s="6">
        <v>85</v>
      </c>
      <c r="O95" s="8">
        <v>0.01033183420444877</v>
      </c>
      <c r="P95" s="6">
        <v>122</v>
      </c>
      <c r="Q95" s="6">
        <v>7339</v>
      </c>
      <c r="R95" s="9">
        <v>60.15573770491803</v>
      </c>
      <c r="S95" s="8">
        <v>0.9682539682539683</v>
      </c>
      <c r="T95" s="8">
        <v>0.9857622565480189</v>
      </c>
      <c r="U95" s="9">
        <v>0.0175082882940506</v>
      </c>
      <c r="V95" s="9">
        <v>0.01801076980364691</v>
      </c>
      <c r="W95" s="5">
        <v>1.523991972267834</v>
      </c>
      <c r="X95" s="5">
        <v>0.01556387050006934</v>
      </c>
      <c r="Y95" s="7" t="s">
        <v>206</v>
      </c>
    </row>
    <row r="96" spans="1:25">
      <c r="A96" s="3" t="s">
        <v>93</v>
      </c>
      <c r="B96" s="5">
        <v>0.3261794871794872</v>
      </c>
      <c r="C96" s="6">
        <v>33</v>
      </c>
      <c r="D96" s="6">
        <v>1</v>
      </c>
      <c r="E96" s="6">
        <v>5</v>
      </c>
      <c r="F96" s="6">
        <v>39</v>
      </c>
      <c r="G96" s="8">
        <v>0.004668981204357716</v>
      </c>
      <c r="H96" s="8">
        <v>0.02564102564102564</v>
      </c>
      <c r="I96" s="8">
        <v>0.01486404833836858</v>
      </c>
      <c r="J96" s="8">
        <v>0.03418803418803419</v>
      </c>
      <c r="K96" s="8">
        <v>0.007936507936507936</v>
      </c>
      <c r="L96" s="8">
        <v>0.004432505036937542</v>
      </c>
      <c r="M96" s="8">
        <v>0.00639386189258312</v>
      </c>
      <c r="N96" s="6">
        <v>38</v>
      </c>
      <c r="O96" s="8">
        <v>0.004618937644341801</v>
      </c>
      <c r="P96" s="6">
        <v>123</v>
      </c>
      <c r="Q96" s="6">
        <v>7372</v>
      </c>
      <c r="R96" s="9">
        <v>59.9349593495935</v>
      </c>
      <c r="S96" s="8">
        <v>0.9761904761904762</v>
      </c>
      <c r="T96" s="8">
        <v>0.9901947615849563</v>
      </c>
      <c r="U96" s="9">
        <v>0.01400428539448018</v>
      </c>
      <c r="V96" s="9">
        <v>0.01469319951148085</v>
      </c>
      <c r="W96" s="5">
        <v>1.6998371998372</v>
      </c>
      <c r="X96" s="5">
        <v>0.00784109927830543</v>
      </c>
      <c r="Y96" s="7" t="s">
        <v>206</v>
      </c>
    </row>
    <row r="97" spans="1:25">
      <c r="A97" s="3" t="s">
        <v>94</v>
      </c>
      <c r="B97" s="5">
        <v>0.3793658536585366</v>
      </c>
      <c r="C97" s="6">
        <v>40</v>
      </c>
      <c r="D97" s="6">
        <v>0</v>
      </c>
      <c r="E97" s="6">
        <v>1</v>
      </c>
      <c r="F97" s="6">
        <v>41</v>
      </c>
      <c r="G97" s="8">
        <v>0.004908416137914521</v>
      </c>
      <c r="H97" s="8">
        <v>0</v>
      </c>
      <c r="I97" s="8">
        <v>0.01479076479076479</v>
      </c>
      <c r="J97" s="8">
        <v>0.03846153846153846</v>
      </c>
      <c r="K97" s="8">
        <v>0</v>
      </c>
      <c r="L97" s="8">
        <v>0.005372733378106112</v>
      </c>
      <c r="M97" s="8">
        <v>0.001278772378516624</v>
      </c>
      <c r="N97" s="6">
        <v>41</v>
      </c>
      <c r="O97" s="8">
        <v>0.004983590616263522</v>
      </c>
      <c r="P97" s="6">
        <v>123</v>
      </c>
      <c r="Q97" s="6">
        <v>7412</v>
      </c>
      <c r="R97" s="9">
        <v>60.26016260162601</v>
      </c>
      <c r="S97" s="8">
        <v>0.9761904761904762</v>
      </c>
      <c r="T97" s="8">
        <v>0.9955674949630624</v>
      </c>
      <c r="U97" s="9">
        <v>0.01937701877258624</v>
      </c>
      <c r="V97" s="9">
        <v>0.01967679012774437</v>
      </c>
      <c r="W97" s="5">
        <v>0</v>
      </c>
      <c r="X97" s="5">
        <v>0</v>
      </c>
      <c r="Y97" s="7" t="s">
        <v>206</v>
      </c>
    </row>
    <row r="98" spans="1:25">
      <c r="A98" s="3" t="s">
        <v>95</v>
      </c>
      <c r="B98" s="5">
        <v>0.41865</v>
      </c>
      <c r="C98" s="6">
        <v>18</v>
      </c>
      <c r="D98" s="6">
        <v>2</v>
      </c>
      <c r="E98" s="6">
        <v>0</v>
      </c>
      <c r="F98" s="6">
        <v>20</v>
      </c>
      <c r="G98" s="8">
        <v>0.002394349335568059</v>
      </c>
      <c r="H98" s="8">
        <v>0.1</v>
      </c>
      <c r="I98" s="8">
        <v>0.01499520153550864</v>
      </c>
      <c r="J98" s="8">
        <v>0.08108108108108109</v>
      </c>
      <c r="K98" s="8">
        <v>0.01587301587301587</v>
      </c>
      <c r="L98" s="8">
        <v>0.00241773002014775</v>
      </c>
      <c r="M98" s="8">
        <v>0</v>
      </c>
      <c r="N98" s="6">
        <v>18</v>
      </c>
      <c r="O98" s="8">
        <v>0.002187917831530327</v>
      </c>
      <c r="P98" s="6">
        <v>125</v>
      </c>
      <c r="Q98" s="6">
        <v>7430</v>
      </c>
      <c r="R98" s="9">
        <v>59.44</v>
      </c>
      <c r="S98" s="8">
        <v>0.9920634920634921</v>
      </c>
      <c r="T98" s="8">
        <v>0.9979852249832102</v>
      </c>
      <c r="U98" s="9">
        <v>0.005921732919718092</v>
      </c>
      <c r="V98" s="9">
        <v>0.005991692086258715</v>
      </c>
      <c r="W98" s="5">
        <v>6.62936507936508</v>
      </c>
      <c r="X98" s="5">
        <v>0.01582184698370063</v>
      </c>
      <c r="Y98" s="7" t="s">
        <v>206</v>
      </c>
    </row>
    <row r="99" spans="1:25">
      <c r="A99" s="3" t="s">
        <v>96</v>
      </c>
      <c r="B99" s="5">
        <v>0.4937333333333333</v>
      </c>
      <c r="C99" s="6">
        <v>13</v>
      </c>
      <c r="D99" s="6">
        <v>1</v>
      </c>
      <c r="E99" s="6">
        <v>1</v>
      </c>
      <c r="F99" s="6">
        <v>15</v>
      </c>
      <c r="G99" s="8">
        <v>0.001795762001676045</v>
      </c>
      <c r="H99" s="8">
        <v>0.06666666666666667</v>
      </c>
      <c r="I99" s="8">
        <v>0.01508801341156748</v>
      </c>
      <c r="J99" s="8">
        <v>0.05882352941176471</v>
      </c>
      <c r="K99" s="8">
        <v>0.007936507936507936</v>
      </c>
      <c r="L99" s="8">
        <v>0.001746138347884486</v>
      </c>
      <c r="M99" s="8">
        <v>0.001278772378516624</v>
      </c>
      <c r="N99" s="6">
        <v>14</v>
      </c>
      <c r="O99" s="8">
        <v>0.001701713868968032</v>
      </c>
      <c r="P99" s="6">
        <v>126</v>
      </c>
      <c r="Q99" s="6">
        <v>7443</v>
      </c>
      <c r="R99" s="9">
        <v>59.07142857142857</v>
      </c>
      <c r="S99" s="8">
        <v>1</v>
      </c>
      <c r="T99" s="8">
        <v>0.9997313633310947</v>
      </c>
      <c r="U99" s="9">
        <v>0.0002686366689053088</v>
      </c>
      <c r="V99" s="9">
        <v>0.0002431019812811908</v>
      </c>
      <c r="W99" s="5">
        <v>4.419576719576719</v>
      </c>
      <c r="X99" s="5">
        <v>0.007927446779024992</v>
      </c>
      <c r="Y99" s="7" t="s">
        <v>206</v>
      </c>
    </row>
    <row r="100" spans="1:25">
      <c r="A100" s="3" t="s">
        <v>97</v>
      </c>
      <c r="B100" s="5">
        <v>0.522</v>
      </c>
      <c r="C100" s="6">
        <v>1</v>
      </c>
      <c r="D100" s="6">
        <v>0</v>
      </c>
      <c r="E100" s="6">
        <v>0</v>
      </c>
      <c r="F100" s="6">
        <v>1</v>
      </c>
      <c r="G100" s="8">
        <v>0.000119717466778403</v>
      </c>
      <c r="H100" s="8">
        <v>0</v>
      </c>
      <c r="I100" s="8">
        <v>0.01508620689655172</v>
      </c>
      <c r="J100" s="8">
        <v>0</v>
      </c>
      <c r="K100" s="8">
        <v>0</v>
      </c>
      <c r="L100" s="8">
        <v>0.0001343183344526528</v>
      </c>
      <c r="M100" s="8">
        <v>0</v>
      </c>
      <c r="N100" s="6">
        <v>1</v>
      </c>
      <c r="O100" s="8">
        <v>0.0001215509906405737</v>
      </c>
      <c r="P100" s="6">
        <v>126</v>
      </c>
      <c r="Q100" s="6">
        <v>7444</v>
      </c>
      <c r="R100" s="9">
        <v>59.07936507936508</v>
      </c>
      <c r="S100" s="8">
        <v>1</v>
      </c>
      <c r="T100" s="8">
        <v>0.9998656816655473</v>
      </c>
      <c r="U100" s="9">
        <v>0.0001343183344526544</v>
      </c>
      <c r="V100" s="9">
        <v>0.0001215509906405954</v>
      </c>
      <c r="W100" s="5">
        <v>0</v>
      </c>
      <c r="X100" s="5">
        <v>0</v>
      </c>
      <c r="Y100" s="7" t="s">
        <v>206</v>
      </c>
    </row>
    <row r="101" spans="1:25">
      <c r="A101" s="3" t="s">
        <v>98</v>
      </c>
      <c r="C101" s="6">
        <v>0</v>
      </c>
      <c r="D101" s="6">
        <v>0</v>
      </c>
      <c r="E101" s="6">
        <v>0</v>
      </c>
      <c r="F101" s="6">
        <v>0</v>
      </c>
      <c r="G101" s="8">
        <v>0</v>
      </c>
      <c r="I101" s="8">
        <v>0.01508620689655172</v>
      </c>
      <c r="J101" s="8">
        <v>0</v>
      </c>
      <c r="K101" s="8">
        <v>0</v>
      </c>
      <c r="L101" s="8">
        <v>0</v>
      </c>
      <c r="M101" s="8">
        <v>0</v>
      </c>
      <c r="N101" s="6">
        <v>0</v>
      </c>
      <c r="O101" s="8">
        <v>0</v>
      </c>
      <c r="P101" s="6">
        <v>126</v>
      </c>
      <c r="Q101" s="6">
        <v>7444</v>
      </c>
      <c r="R101" s="9">
        <v>59.07936507936508</v>
      </c>
      <c r="S101" s="8">
        <v>1</v>
      </c>
      <c r="T101" s="8">
        <v>0.9998656816655473</v>
      </c>
      <c r="U101" s="9">
        <v>0.0001343183344526544</v>
      </c>
      <c r="V101" s="9">
        <v>0.0001215509906405954</v>
      </c>
      <c r="X101" s="5">
        <v>0</v>
      </c>
      <c r="Y101" s="7" t="s">
        <v>206</v>
      </c>
    </row>
    <row r="102" spans="1:25">
      <c r="A102" s="3" t="s">
        <v>99</v>
      </c>
      <c r="C102" s="6">
        <v>0</v>
      </c>
      <c r="D102" s="6">
        <v>0</v>
      </c>
      <c r="E102" s="6">
        <v>0</v>
      </c>
      <c r="F102" s="6">
        <v>0</v>
      </c>
      <c r="G102" s="8">
        <v>0</v>
      </c>
      <c r="I102" s="8">
        <v>0.01508620689655172</v>
      </c>
      <c r="J102" s="8">
        <v>0</v>
      </c>
      <c r="K102" s="8">
        <v>0</v>
      </c>
      <c r="L102" s="8">
        <v>0</v>
      </c>
      <c r="M102" s="8">
        <v>0</v>
      </c>
      <c r="N102" s="6">
        <v>0</v>
      </c>
      <c r="O102" s="8">
        <v>0</v>
      </c>
      <c r="P102" s="6">
        <v>126</v>
      </c>
      <c r="Q102" s="6">
        <v>7444</v>
      </c>
      <c r="R102" s="9">
        <v>59.07936507936508</v>
      </c>
      <c r="S102" s="8">
        <v>1</v>
      </c>
      <c r="T102" s="8">
        <v>0.9998656816655473</v>
      </c>
      <c r="U102" s="9">
        <v>0.0001343183344526544</v>
      </c>
      <c r="V102" s="9">
        <v>0.0001215509906405954</v>
      </c>
      <c r="X102" s="5">
        <v>0</v>
      </c>
      <c r="Y102" s="7" t="s">
        <v>206</v>
      </c>
    </row>
    <row r="103" spans="1:25">
      <c r="A103" s="3" t="s">
        <v>100</v>
      </c>
      <c r="C103" s="6">
        <v>0</v>
      </c>
      <c r="D103" s="6">
        <v>0</v>
      </c>
      <c r="E103" s="6">
        <v>0</v>
      </c>
      <c r="F103" s="6">
        <v>0</v>
      </c>
      <c r="G103" s="8">
        <v>0</v>
      </c>
      <c r="I103" s="8">
        <v>0.01508620689655172</v>
      </c>
      <c r="J103" s="8">
        <v>0</v>
      </c>
      <c r="K103" s="8">
        <v>0</v>
      </c>
      <c r="L103" s="8">
        <v>0</v>
      </c>
      <c r="M103" s="8">
        <v>0</v>
      </c>
      <c r="N103" s="6">
        <v>0</v>
      </c>
      <c r="O103" s="8">
        <v>0</v>
      </c>
      <c r="P103" s="6">
        <v>126</v>
      </c>
      <c r="Q103" s="6">
        <v>7444</v>
      </c>
      <c r="R103" s="9">
        <v>59.07936507936508</v>
      </c>
      <c r="S103" s="8">
        <v>1</v>
      </c>
      <c r="T103" s="8">
        <v>0.9998656816655473</v>
      </c>
      <c r="U103" s="9">
        <v>0.0001343183344526544</v>
      </c>
      <c r="V103" s="9">
        <v>0.0001215509906405954</v>
      </c>
      <c r="X103" s="5">
        <v>0</v>
      </c>
      <c r="Y103" s="7" t="s">
        <v>206</v>
      </c>
    </row>
    <row r="104" spans="1:25">
      <c r="A104" s="3" t="s">
        <v>101</v>
      </c>
      <c r="C104" s="6">
        <v>0</v>
      </c>
      <c r="D104" s="6">
        <v>0</v>
      </c>
      <c r="E104" s="6">
        <v>0</v>
      </c>
      <c r="F104" s="6">
        <v>0</v>
      </c>
      <c r="G104" s="8">
        <v>0</v>
      </c>
      <c r="I104" s="8">
        <v>0.01508620689655172</v>
      </c>
      <c r="J104" s="8">
        <v>0</v>
      </c>
      <c r="K104" s="8">
        <v>0</v>
      </c>
      <c r="L104" s="8">
        <v>0</v>
      </c>
      <c r="M104" s="8">
        <v>0</v>
      </c>
      <c r="N104" s="6">
        <v>0</v>
      </c>
      <c r="O104" s="8">
        <v>0</v>
      </c>
      <c r="P104" s="6">
        <v>126</v>
      </c>
      <c r="Q104" s="6">
        <v>7444</v>
      </c>
      <c r="R104" s="9">
        <v>59.07936507936508</v>
      </c>
      <c r="S104" s="8">
        <v>1</v>
      </c>
      <c r="T104" s="8">
        <v>0.9998656816655473</v>
      </c>
      <c r="U104" s="9">
        <v>0.0001343183344526544</v>
      </c>
      <c r="V104" s="9">
        <v>0.0001215509906405954</v>
      </c>
      <c r="X104" s="5">
        <v>0</v>
      </c>
      <c r="Y104" s="7" t="s">
        <v>206</v>
      </c>
    </row>
    <row r="105" spans="1:25">
      <c r="A105" s="3" t="s">
        <v>102</v>
      </c>
      <c r="B105" s="5">
        <v>0.795</v>
      </c>
      <c r="C105" s="6">
        <v>1</v>
      </c>
      <c r="D105" s="6">
        <v>0</v>
      </c>
      <c r="E105" s="6">
        <v>0</v>
      </c>
      <c r="F105" s="6">
        <v>1</v>
      </c>
      <c r="G105" s="8">
        <v>0.000119717466778403</v>
      </c>
      <c r="H105" s="8">
        <v>0</v>
      </c>
      <c r="I105" s="8">
        <v>0.01508440081407877</v>
      </c>
      <c r="J105" s="8">
        <v>0</v>
      </c>
      <c r="K105" s="8">
        <v>0</v>
      </c>
      <c r="L105" s="8">
        <v>0.0001343183344526528</v>
      </c>
      <c r="M105" s="8">
        <v>0</v>
      </c>
      <c r="N105" s="6">
        <v>1</v>
      </c>
      <c r="O105" s="8">
        <v>0.0001215509906405737</v>
      </c>
      <c r="P105" s="6">
        <v>126</v>
      </c>
      <c r="Q105" s="6">
        <v>7445</v>
      </c>
      <c r="R105" s="9">
        <v>59.08730158730159</v>
      </c>
      <c r="S105" s="8">
        <v>1</v>
      </c>
      <c r="T105" s="8">
        <v>1</v>
      </c>
      <c r="U105" s="9">
        <v>0</v>
      </c>
      <c r="V105" s="9">
        <v>0</v>
      </c>
      <c r="W105" s="5">
        <v>0</v>
      </c>
      <c r="X105" s="5">
        <v>0</v>
      </c>
      <c r="Y105" s="7" t="s">
        <v>206</v>
      </c>
    </row>
    <row r="106" spans="1:25">
      <c r="A106" s="3" t="s">
        <v>103</v>
      </c>
      <c r="C106" s="6">
        <v>0</v>
      </c>
      <c r="D106" s="6">
        <v>0</v>
      </c>
      <c r="E106" s="6">
        <v>0</v>
      </c>
      <c r="F106" s="6">
        <v>0</v>
      </c>
      <c r="G106" s="8">
        <v>0</v>
      </c>
      <c r="I106" s="8">
        <v>0.01508440081407877</v>
      </c>
      <c r="K106" s="8">
        <v>0</v>
      </c>
      <c r="L106" s="8">
        <v>0</v>
      </c>
      <c r="M106" s="8">
        <v>0</v>
      </c>
      <c r="N106" s="6">
        <v>0</v>
      </c>
      <c r="O106" s="8">
        <v>0</v>
      </c>
      <c r="P106" s="6">
        <v>126</v>
      </c>
      <c r="Q106" s="6">
        <v>7445</v>
      </c>
      <c r="R106" s="9">
        <v>59.08730158730159</v>
      </c>
      <c r="S106" s="8">
        <v>1</v>
      </c>
      <c r="T106" s="8">
        <v>1</v>
      </c>
      <c r="U106" s="9">
        <v>0</v>
      </c>
      <c r="V106" s="9">
        <v>0</v>
      </c>
      <c r="X106" s="5">
        <v>0</v>
      </c>
      <c r="Y106" s="7" t="s">
        <v>206</v>
      </c>
    </row>
    <row r="107" spans="1:25">
      <c r="A107" s="3" t="s">
        <v>104</v>
      </c>
      <c r="C107" s="6">
        <v>0</v>
      </c>
      <c r="D107" s="6">
        <v>0</v>
      </c>
      <c r="E107" s="6">
        <v>0</v>
      </c>
      <c r="F107" s="6">
        <v>0</v>
      </c>
      <c r="G107" s="8">
        <v>0</v>
      </c>
      <c r="I107" s="8">
        <v>0.01508440081407877</v>
      </c>
      <c r="K107" s="8">
        <v>0</v>
      </c>
      <c r="L107" s="8">
        <v>0</v>
      </c>
      <c r="M107" s="8">
        <v>0</v>
      </c>
      <c r="N107" s="6">
        <v>0</v>
      </c>
      <c r="O107" s="8">
        <v>0</v>
      </c>
      <c r="P107" s="6">
        <v>126</v>
      </c>
      <c r="Q107" s="6">
        <v>7445</v>
      </c>
      <c r="R107" s="9">
        <v>59.08730158730159</v>
      </c>
      <c r="S107" s="8">
        <v>1</v>
      </c>
      <c r="T107" s="8">
        <v>1</v>
      </c>
      <c r="U107" s="9">
        <v>0</v>
      </c>
      <c r="V107" s="9">
        <v>0</v>
      </c>
      <c r="X107" s="5">
        <v>0</v>
      </c>
      <c r="Y107" s="7" t="s">
        <v>206</v>
      </c>
    </row>
    <row r="108" spans="1:25">
      <c r="A108" s="3" t="s">
        <v>105</v>
      </c>
      <c r="C108" s="6">
        <v>0</v>
      </c>
      <c r="D108" s="6">
        <v>0</v>
      </c>
      <c r="E108" s="6">
        <v>0</v>
      </c>
      <c r="F108" s="6">
        <v>0</v>
      </c>
      <c r="G108" s="8">
        <v>0</v>
      </c>
      <c r="I108" s="8">
        <v>0.01508440081407877</v>
      </c>
      <c r="K108" s="8">
        <v>0</v>
      </c>
      <c r="L108" s="8">
        <v>0</v>
      </c>
      <c r="M108" s="8">
        <v>0</v>
      </c>
      <c r="N108" s="6">
        <v>0</v>
      </c>
      <c r="O108" s="8">
        <v>0</v>
      </c>
      <c r="P108" s="6">
        <v>126</v>
      </c>
      <c r="Q108" s="6">
        <v>7445</v>
      </c>
      <c r="R108" s="9">
        <v>59.08730158730159</v>
      </c>
      <c r="S108" s="8">
        <v>1</v>
      </c>
      <c r="T108" s="8">
        <v>1</v>
      </c>
      <c r="U108" s="9">
        <v>0</v>
      </c>
      <c r="V108" s="9">
        <v>0</v>
      </c>
      <c r="X108" s="5">
        <v>0</v>
      </c>
      <c r="Y108" s="7" t="s">
        <v>206</v>
      </c>
    </row>
    <row r="109" spans="1:25">
      <c r="A109" s="3" t="s">
        <v>106</v>
      </c>
      <c r="C109" s="6">
        <v>0</v>
      </c>
      <c r="D109" s="6">
        <v>0</v>
      </c>
      <c r="E109" s="6">
        <v>0</v>
      </c>
      <c r="F109" s="6">
        <v>0</v>
      </c>
      <c r="G109" s="8">
        <v>0</v>
      </c>
      <c r="I109" s="8">
        <v>0.01508440081407877</v>
      </c>
      <c r="K109" s="8">
        <v>0</v>
      </c>
      <c r="L109" s="8">
        <v>0</v>
      </c>
      <c r="M109" s="8">
        <v>0</v>
      </c>
      <c r="N109" s="6">
        <v>0</v>
      </c>
      <c r="O109" s="8">
        <v>0</v>
      </c>
      <c r="P109" s="6">
        <v>126</v>
      </c>
      <c r="Q109" s="6">
        <v>7445</v>
      </c>
      <c r="R109" s="9">
        <v>59.08730158730159</v>
      </c>
      <c r="S109" s="8">
        <v>1</v>
      </c>
      <c r="T109" s="8">
        <v>1</v>
      </c>
      <c r="U109" s="9">
        <v>0</v>
      </c>
      <c r="V109" s="9">
        <v>0</v>
      </c>
      <c r="X109" s="5">
        <v>0</v>
      </c>
      <c r="Y109" s="7" t="s">
        <v>206</v>
      </c>
    </row>
    <row r="112" spans="1:25">
      <c r="A112" s="4" t="s">
        <v>112</v>
      </c>
      <c r="B112" s="4" t="s">
        <v>82</v>
      </c>
      <c r="C112" s="4" t="s">
        <v>61</v>
      </c>
      <c r="D112" s="4" t="s">
        <v>62</v>
      </c>
      <c r="E112" s="4" t="s">
        <v>63</v>
      </c>
      <c r="F112" s="4" t="s">
        <v>64</v>
      </c>
      <c r="G112" s="4" t="s">
        <v>65</v>
      </c>
      <c r="H112" s="4" t="s">
        <v>66</v>
      </c>
      <c r="I112" s="4" t="s">
        <v>67</v>
      </c>
      <c r="J112" s="4" t="s">
        <v>68</v>
      </c>
      <c r="K112" s="4" t="s">
        <v>69</v>
      </c>
      <c r="L112" s="4" t="s">
        <v>70</v>
      </c>
      <c r="M112" s="4" t="s">
        <v>71</v>
      </c>
      <c r="N112" s="4" t="s">
        <v>72</v>
      </c>
      <c r="O112" s="4" t="s">
        <v>73</v>
      </c>
      <c r="P112" s="4" t="s">
        <v>74</v>
      </c>
      <c r="Q112" s="4" t="s">
        <v>75</v>
      </c>
      <c r="R112" s="4" t="s">
        <v>76</v>
      </c>
      <c r="S112" s="4" t="s">
        <v>77</v>
      </c>
      <c r="T112" s="4" t="s">
        <v>78</v>
      </c>
      <c r="U112" s="4" t="s">
        <v>79</v>
      </c>
      <c r="V112" s="4" t="s">
        <v>80</v>
      </c>
      <c r="W112" s="4" t="s">
        <v>83</v>
      </c>
      <c r="X112" s="4" t="s">
        <v>84</v>
      </c>
      <c r="Y112" s="4" t="s">
        <v>197</v>
      </c>
    </row>
    <row r="113" spans="1:25">
      <c r="A113" s="3" t="s">
        <v>203</v>
      </c>
      <c r="B113" s="5">
        <v>3.055517664711499E-05</v>
      </c>
      <c r="C113" s="6">
        <v>6543</v>
      </c>
      <c r="D113" s="6">
        <v>112</v>
      </c>
      <c r="E113" s="6">
        <v>676</v>
      </c>
      <c r="F113" s="6">
        <v>7331</v>
      </c>
      <c r="G113" s="8">
        <v>0.8776487489524721</v>
      </c>
      <c r="H113" s="8">
        <v>0.01527758832355749</v>
      </c>
      <c r="I113" s="8">
        <v>0.01527758832355749</v>
      </c>
      <c r="J113" s="8">
        <v>0.01508440081407877</v>
      </c>
      <c r="K113" s="8">
        <v>0.8888888888888888</v>
      </c>
      <c r="L113" s="8">
        <v>0.8788448623237072</v>
      </c>
      <c r="M113" s="8">
        <v>0.8644501278772379</v>
      </c>
      <c r="N113" s="6">
        <v>7219</v>
      </c>
      <c r="O113" s="8">
        <v>0.8774766014343017</v>
      </c>
      <c r="P113" s="6">
        <v>112</v>
      </c>
      <c r="Q113" s="6">
        <v>6543</v>
      </c>
      <c r="R113" s="9">
        <v>58.41964285714285</v>
      </c>
      <c r="S113" s="8">
        <v>0.8888888888888888</v>
      </c>
      <c r="T113" s="8">
        <v>0.8788448623237072</v>
      </c>
      <c r="U113" s="9">
        <v>0.01004402656518166</v>
      </c>
      <c r="V113" s="9">
        <v>0.01141228745458711</v>
      </c>
      <c r="W113" s="5">
        <v>1.012807105291077</v>
      </c>
      <c r="X113" s="5">
        <v>0.3905977165883143</v>
      </c>
      <c r="Y113" s="7" t="s">
        <v>206</v>
      </c>
    </row>
    <row r="114" spans="1:25">
      <c r="A114" s="3" t="s">
        <v>204</v>
      </c>
      <c r="B114" s="5">
        <v>0.0845547619047619</v>
      </c>
      <c r="C114" s="6">
        <v>359</v>
      </c>
      <c r="D114" s="6">
        <v>5</v>
      </c>
      <c r="E114" s="6">
        <v>56</v>
      </c>
      <c r="F114" s="6">
        <v>420</v>
      </c>
      <c r="G114" s="8">
        <v>0.05028133604692925</v>
      </c>
      <c r="H114" s="8">
        <v>0.0119047619047619</v>
      </c>
      <c r="I114" s="8">
        <v>0.01509482647400335</v>
      </c>
      <c r="J114" s="8">
        <v>0.0136986301369863</v>
      </c>
      <c r="K114" s="8">
        <v>0.03968253968253968</v>
      </c>
      <c r="L114" s="8">
        <v>0.04822028206850235</v>
      </c>
      <c r="M114" s="8">
        <v>0.07161125319693094</v>
      </c>
      <c r="N114" s="6">
        <v>415</v>
      </c>
      <c r="O114" s="8">
        <v>0.0504436611158381</v>
      </c>
      <c r="P114" s="6">
        <v>117</v>
      </c>
      <c r="Q114" s="6">
        <v>6902</v>
      </c>
      <c r="R114" s="9">
        <v>58.99145299145299</v>
      </c>
      <c r="S114" s="8">
        <v>0.9285714285714286</v>
      </c>
      <c r="T114" s="8">
        <v>0.9270651443922096</v>
      </c>
      <c r="U114" s="9">
        <v>0.001506284179219053</v>
      </c>
      <c r="V114" s="9">
        <v>0.0006511660212887849</v>
      </c>
      <c r="W114" s="5">
        <v>0.7892101284958427</v>
      </c>
      <c r="X114" s="5">
        <v>0.03583154775230001</v>
      </c>
      <c r="Y114" s="7" t="s">
        <v>206</v>
      </c>
    </row>
    <row r="115" spans="1:25">
      <c r="A115" s="3" t="s">
        <v>205</v>
      </c>
      <c r="B115" s="5">
        <v>0.1681155778894472</v>
      </c>
      <c r="C115" s="6">
        <v>359</v>
      </c>
      <c r="D115" s="6">
        <v>3</v>
      </c>
      <c r="E115" s="6">
        <v>36</v>
      </c>
      <c r="F115" s="6">
        <v>398</v>
      </c>
      <c r="G115" s="8">
        <v>0.04764755177780438</v>
      </c>
      <c r="H115" s="8">
        <v>0.007537688442211055</v>
      </c>
      <c r="I115" s="8">
        <v>0.01472573321879985</v>
      </c>
      <c r="J115" s="8">
        <v>0.01495016611295681</v>
      </c>
      <c r="K115" s="8">
        <v>0.02380952380952381</v>
      </c>
      <c r="L115" s="8">
        <v>0.04822028206850235</v>
      </c>
      <c r="M115" s="8">
        <v>0.04603580562659847</v>
      </c>
      <c r="N115" s="6">
        <v>395</v>
      </c>
      <c r="O115" s="8">
        <v>0.04801264130302662</v>
      </c>
      <c r="P115" s="6">
        <v>120</v>
      </c>
      <c r="Q115" s="6">
        <v>7261</v>
      </c>
      <c r="R115" s="9">
        <v>60.50833333333333</v>
      </c>
      <c r="S115" s="8">
        <v>0.9523809523809523</v>
      </c>
      <c r="T115" s="8">
        <v>0.9752854264607119</v>
      </c>
      <c r="U115" s="9">
        <v>0.0229044740797596</v>
      </c>
      <c r="V115" s="9">
        <v>0.02355195147221412</v>
      </c>
      <c r="W115" s="5">
        <v>0.4997008853792773</v>
      </c>
      <c r="X115" s="5">
        <v>0.02264703060539184</v>
      </c>
      <c r="Y115" s="7" t="s">
        <v>206</v>
      </c>
    </row>
    <row r="116" spans="1:25">
      <c r="A116" s="3" t="s">
        <v>116</v>
      </c>
      <c r="B116" s="5">
        <v>0.3375098039215687</v>
      </c>
      <c r="C116" s="6">
        <v>184</v>
      </c>
      <c r="D116" s="6">
        <v>6</v>
      </c>
      <c r="E116" s="6">
        <v>14</v>
      </c>
      <c r="F116" s="6">
        <v>204</v>
      </c>
      <c r="G116" s="8">
        <v>0.02442236322279421</v>
      </c>
      <c r="H116" s="8">
        <v>0.02941176470588235</v>
      </c>
      <c r="I116" s="8">
        <v>0.01508440081407877</v>
      </c>
      <c r="J116" s="8">
        <v>0.02941176470588235</v>
      </c>
      <c r="K116" s="8">
        <v>0.04761904761904762</v>
      </c>
      <c r="L116" s="8">
        <v>0.02471457353928811</v>
      </c>
      <c r="M116" s="8">
        <v>0.01790281329923274</v>
      </c>
      <c r="N116" s="6">
        <v>198</v>
      </c>
      <c r="O116" s="8">
        <v>0.0240670961468336</v>
      </c>
      <c r="P116" s="6">
        <v>126</v>
      </c>
      <c r="Q116" s="6">
        <v>7445</v>
      </c>
      <c r="R116" s="9">
        <v>59.08730158730159</v>
      </c>
      <c r="S116" s="8">
        <v>1</v>
      </c>
      <c r="T116" s="8">
        <v>1</v>
      </c>
      <c r="U116" s="9">
        <v>0</v>
      </c>
      <c r="V116" s="9">
        <v>0</v>
      </c>
      <c r="W116" s="5">
        <v>1.949813258636788</v>
      </c>
      <c r="X116" s="5">
        <v>0.04703060539192177</v>
      </c>
      <c r="Y116" s="7" t="s">
        <v>206</v>
      </c>
    </row>
    <row r="119" spans="1:25">
      <c r="A119" s="4" t="s">
        <v>86</v>
      </c>
      <c r="B119" s="4" t="s">
        <v>82</v>
      </c>
      <c r="C119" s="4" t="s">
        <v>61</v>
      </c>
      <c r="D119" s="4" t="s">
        <v>62</v>
      </c>
      <c r="E119" s="4" t="s">
        <v>63</v>
      </c>
      <c r="F119" s="4" t="s">
        <v>64</v>
      </c>
      <c r="G119" s="4" t="s">
        <v>65</v>
      </c>
      <c r="H119" s="4" t="s">
        <v>66</v>
      </c>
      <c r="I119" s="4" t="s">
        <v>67</v>
      </c>
      <c r="J119" s="4" t="s">
        <v>68</v>
      </c>
      <c r="K119" s="4" t="s">
        <v>69</v>
      </c>
      <c r="L119" s="4" t="s">
        <v>70</v>
      </c>
      <c r="M119" s="4" t="s">
        <v>71</v>
      </c>
      <c r="N119" s="4" t="s">
        <v>72</v>
      </c>
      <c r="O119" s="4" t="s">
        <v>73</v>
      </c>
      <c r="P119" s="4" t="s">
        <v>74</v>
      </c>
      <c r="Q119" s="4" t="s">
        <v>75</v>
      </c>
      <c r="R119" s="4" t="s">
        <v>76</v>
      </c>
      <c r="S119" s="4" t="s">
        <v>77</v>
      </c>
      <c r="T119" s="4" t="s">
        <v>78</v>
      </c>
      <c r="U119" s="4" t="s">
        <v>79</v>
      </c>
      <c r="V119" s="4" t="s">
        <v>80</v>
      </c>
      <c r="W119" s="4" t="s">
        <v>83</v>
      </c>
      <c r="X119" s="4" t="s">
        <v>84</v>
      </c>
      <c r="Y119" s="4" t="s">
        <v>197</v>
      </c>
    </row>
    <row r="120" spans="1:25">
      <c r="A120" s="3" t="s">
        <v>87</v>
      </c>
      <c r="B120" s="5">
        <v>8.208955223880597E-06</v>
      </c>
      <c r="C120" s="6">
        <v>14630</v>
      </c>
      <c r="D120" s="6">
        <v>15</v>
      </c>
      <c r="E120" s="6">
        <v>1435</v>
      </c>
      <c r="F120" s="6">
        <v>16080</v>
      </c>
      <c r="G120" s="8">
        <v>0.9413417632595715</v>
      </c>
      <c r="H120" s="8">
        <v>0.0009328358208955224</v>
      </c>
      <c r="I120" s="8">
        <v>0.0009328358208955224</v>
      </c>
      <c r="J120" s="8">
        <v>0.01650860554970144</v>
      </c>
      <c r="K120" s="8">
        <v>0.05319148936170213</v>
      </c>
      <c r="L120" s="8">
        <v>0.9618039576622182</v>
      </c>
      <c r="M120" s="8">
        <v>0.9030837004405287</v>
      </c>
      <c r="N120" s="6">
        <v>16065</v>
      </c>
      <c r="O120" s="8">
        <v>0.95625</v>
      </c>
      <c r="P120" s="6">
        <v>15</v>
      </c>
      <c r="Q120" s="6">
        <v>14630</v>
      </c>
      <c r="R120" s="9">
        <v>975.3333333333334</v>
      </c>
      <c r="S120" s="8">
        <v>0.05319148936170213</v>
      </c>
      <c r="T120" s="8">
        <v>0.9618039576622182</v>
      </c>
      <c r="U120" s="9">
        <v>0.908612468300516</v>
      </c>
      <c r="V120" s="9">
        <v>0.9030585106382979</v>
      </c>
      <c r="W120" s="5">
        <v>0.05650603366147983</v>
      </c>
      <c r="X120" s="5">
        <v>0</v>
      </c>
      <c r="Y120" s="7" t="s">
        <v>207</v>
      </c>
    </row>
    <row r="121" spans="1:25">
      <c r="A121" s="3" t="s">
        <v>88</v>
      </c>
      <c r="B121" s="5">
        <v>0.07936842105263157</v>
      </c>
      <c r="C121" s="6">
        <v>0</v>
      </c>
      <c r="D121" s="6">
        <v>0</v>
      </c>
      <c r="E121" s="6">
        <v>19</v>
      </c>
      <c r="F121" s="6">
        <v>19</v>
      </c>
      <c r="G121" s="8">
        <v>0.001112281934199742</v>
      </c>
      <c r="H121" s="8">
        <v>0</v>
      </c>
      <c r="I121" s="8">
        <v>0.0009317348903658613</v>
      </c>
      <c r="J121" s="8">
        <v>0.2664670658682635</v>
      </c>
      <c r="K121" s="8">
        <v>0</v>
      </c>
      <c r="L121" s="8">
        <v>0</v>
      </c>
      <c r="M121" s="8">
        <v>0.01195720578980491</v>
      </c>
      <c r="N121" s="6">
        <v>19</v>
      </c>
      <c r="O121" s="8">
        <v>0.001130952380952381</v>
      </c>
      <c r="P121" s="6">
        <v>15</v>
      </c>
      <c r="Q121" s="6">
        <v>14630</v>
      </c>
      <c r="R121" s="9">
        <v>975.3333333333334</v>
      </c>
      <c r="S121" s="8">
        <v>0.05319148936170213</v>
      </c>
      <c r="T121" s="8">
        <v>0.9618039576622182</v>
      </c>
      <c r="U121" s="9">
        <v>0.908612468300516</v>
      </c>
      <c r="V121" s="9">
        <v>0.9041894630192502</v>
      </c>
      <c r="W121" s="5">
        <v>0</v>
      </c>
      <c r="X121" s="5">
        <v>0</v>
      </c>
      <c r="Y121" s="7" t="s">
        <v>207</v>
      </c>
    </row>
    <row r="122" spans="1:25">
      <c r="A122" s="3" t="s">
        <v>89</v>
      </c>
      <c r="B122" s="5">
        <v>0.12595</v>
      </c>
      <c r="C122" s="6">
        <v>328</v>
      </c>
      <c r="D122" s="6">
        <v>31</v>
      </c>
      <c r="E122" s="6">
        <v>41</v>
      </c>
      <c r="F122" s="6">
        <v>400</v>
      </c>
      <c r="G122" s="8">
        <v>0.02341646177262616</v>
      </c>
      <c r="H122" s="8">
        <v>0.0775</v>
      </c>
      <c r="I122" s="8">
        <v>0.002788047760470331</v>
      </c>
      <c r="J122" s="8">
        <v>0.271617497456765</v>
      </c>
      <c r="K122" s="8">
        <v>0.1099290780141844</v>
      </c>
      <c r="L122" s="8">
        <v>0.0215633423180593</v>
      </c>
      <c r="M122" s="8">
        <v>0.02580239144115796</v>
      </c>
      <c r="N122" s="6">
        <v>369</v>
      </c>
      <c r="O122" s="8">
        <v>0.02196428571428571</v>
      </c>
      <c r="P122" s="6">
        <v>46</v>
      </c>
      <c r="Q122" s="6">
        <v>14958</v>
      </c>
      <c r="R122" s="9">
        <v>325.1739130434783</v>
      </c>
      <c r="S122" s="8">
        <v>0.1631205673758865</v>
      </c>
      <c r="T122" s="8">
        <v>0.9833672999802774</v>
      </c>
      <c r="U122" s="9">
        <v>0.8202467326043908</v>
      </c>
      <c r="V122" s="9">
        <v>0.8162246707193516</v>
      </c>
      <c r="W122" s="5">
        <v>4.694521276595744</v>
      </c>
      <c r="X122" s="5">
        <v>6.993818862888989E-07</v>
      </c>
      <c r="Y122" s="7" t="s">
        <v>207</v>
      </c>
    </row>
    <row r="123" spans="1:25">
      <c r="A123" s="3" t="s">
        <v>90</v>
      </c>
      <c r="B123" s="5">
        <v>0.1830370370370371</v>
      </c>
      <c r="C123" s="6">
        <v>76</v>
      </c>
      <c r="D123" s="6">
        <v>17</v>
      </c>
      <c r="E123" s="6">
        <v>15</v>
      </c>
      <c r="F123" s="6">
        <v>108</v>
      </c>
      <c r="G123" s="8">
        <v>0.006322444678609062</v>
      </c>
      <c r="H123" s="8">
        <v>0.1574074074074074</v>
      </c>
      <c r="I123" s="8">
        <v>0.003793581020051785</v>
      </c>
      <c r="J123" s="8">
        <v>0.4048027444253859</v>
      </c>
      <c r="K123" s="8">
        <v>0.06028368794326241</v>
      </c>
      <c r="L123" s="8">
        <v>0.004996384195647886</v>
      </c>
      <c r="M123" s="8">
        <v>0.009439899307740718</v>
      </c>
      <c r="N123" s="6">
        <v>91</v>
      </c>
      <c r="O123" s="8">
        <v>0.005416666666666667</v>
      </c>
      <c r="P123" s="6">
        <v>63</v>
      </c>
      <c r="Q123" s="6">
        <v>15034</v>
      </c>
      <c r="R123" s="9">
        <v>238.6349206349206</v>
      </c>
      <c r="S123" s="8">
        <v>0.2234042553191489</v>
      </c>
      <c r="T123" s="8">
        <v>0.9883636841759253</v>
      </c>
      <c r="U123" s="9">
        <v>0.7649594288567765</v>
      </c>
      <c r="V123" s="9">
        <v>0.7613576494427559</v>
      </c>
      <c r="W123" s="5">
        <v>9.534869976359339</v>
      </c>
      <c r="X123" s="5">
        <v>1.748454715722242E-06</v>
      </c>
      <c r="Y123" s="7" t="s">
        <v>207</v>
      </c>
    </row>
    <row r="124" spans="1:25">
      <c r="A124" s="3" t="s">
        <v>91</v>
      </c>
      <c r="B124" s="5">
        <v>0.2478787878787879</v>
      </c>
      <c r="C124" s="6">
        <v>42</v>
      </c>
      <c r="D124" s="6">
        <v>14</v>
      </c>
      <c r="E124" s="6">
        <v>10</v>
      </c>
      <c r="F124" s="6">
        <v>66</v>
      </c>
      <c r="G124" s="8">
        <v>0.003863716192483316</v>
      </c>
      <c r="H124" s="8">
        <v>0.2121212121212121</v>
      </c>
      <c r="I124" s="8">
        <v>0.004618245066874587</v>
      </c>
      <c r="J124" s="8">
        <v>0.4610526315789474</v>
      </c>
      <c r="K124" s="8">
        <v>0.04964539007092199</v>
      </c>
      <c r="L124" s="8">
        <v>0.002761159687068569</v>
      </c>
      <c r="M124" s="8">
        <v>0.006293266205160479</v>
      </c>
      <c r="N124" s="6">
        <v>52</v>
      </c>
      <c r="O124" s="8">
        <v>0.003095238095238095</v>
      </c>
      <c r="P124" s="6">
        <v>77</v>
      </c>
      <c r="Q124" s="6">
        <v>15076</v>
      </c>
      <c r="R124" s="9">
        <v>195.7922077922078</v>
      </c>
      <c r="S124" s="8">
        <v>0.2730496453900709</v>
      </c>
      <c r="T124" s="8">
        <v>0.9911248438629939</v>
      </c>
      <c r="U124" s="9">
        <v>0.718075198472923</v>
      </c>
      <c r="V124" s="9">
        <v>0.714807497467072</v>
      </c>
      <c r="W124" s="5">
        <v>12.84912959381045</v>
      </c>
      <c r="X124" s="5">
        <v>0</v>
      </c>
      <c r="Y124" s="7" t="s">
        <v>207</v>
      </c>
    </row>
    <row r="125" spans="1:25">
      <c r="A125" s="3" t="s">
        <v>92</v>
      </c>
      <c r="B125" s="5">
        <v>0.2819473684210526</v>
      </c>
      <c r="C125" s="6">
        <v>10</v>
      </c>
      <c r="D125" s="6">
        <v>4</v>
      </c>
      <c r="E125" s="6">
        <v>5</v>
      </c>
      <c r="F125" s="6">
        <v>19</v>
      </c>
      <c r="G125" s="8">
        <v>0.001112281934199742</v>
      </c>
      <c r="H125" s="8">
        <v>0.2105263157894737</v>
      </c>
      <c r="I125" s="8">
        <v>0.004852624011502516</v>
      </c>
      <c r="J125" s="8">
        <v>0.5012224938875306</v>
      </c>
      <c r="K125" s="8">
        <v>0.01418439716312057</v>
      </c>
      <c r="L125" s="8">
        <v>0.000657418973111564</v>
      </c>
      <c r="M125" s="8">
        <v>0.003146633102580239</v>
      </c>
      <c r="N125" s="6">
        <v>15</v>
      </c>
      <c r="O125" s="8">
        <v>0.0008928571428571428</v>
      </c>
      <c r="P125" s="6">
        <v>81</v>
      </c>
      <c r="Q125" s="6">
        <v>15086</v>
      </c>
      <c r="R125" s="9">
        <v>186.2469135802469</v>
      </c>
      <c r="S125" s="8">
        <v>0.2872340425531915</v>
      </c>
      <c r="T125" s="8">
        <v>0.9917822628361055</v>
      </c>
      <c r="U125" s="9">
        <v>0.704548220282914</v>
      </c>
      <c r="V125" s="9">
        <v>0.7015159574468085</v>
      </c>
      <c r="W125" s="5">
        <v>12.7525195968645</v>
      </c>
      <c r="X125" s="5">
        <v>7.343509806033426E-06</v>
      </c>
      <c r="Y125" s="7" t="s">
        <v>207</v>
      </c>
    </row>
    <row r="126" spans="1:25">
      <c r="A126" s="3" t="s">
        <v>93</v>
      </c>
      <c r="B126" s="5">
        <v>0.333126582278481</v>
      </c>
      <c r="C126" s="6">
        <v>46</v>
      </c>
      <c r="D126" s="6">
        <v>23</v>
      </c>
      <c r="E126" s="6">
        <v>10</v>
      </c>
      <c r="F126" s="6">
        <v>79</v>
      </c>
      <c r="G126" s="8">
        <v>0.004624751200093665</v>
      </c>
      <c r="H126" s="8">
        <v>0.2911392405063291</v>
      </c>
      <c r="I126" s="8">
        <v>0.006201180609385249</v>
      </c>
      <c r="J126" s="8">
        <v>0.5153846153846153</v>
      </c>
      <c r="K126" s="8">
        <v>0.08156028368794327</v>
      </c>
      <c r="L126" s="8">
        <v>0.003024127276313194</v>
      </c>
      <c r="M126" s="8">
        <v>0.006293266205160479</v>
      </c>
      <c r="N126" s="6">
        <v>56</v>
      </c>
      <c r="O126" s="8">
        <v>0.003333333333333334</v>
      </c>
      <c r="P126" s="6">
        <v>104</v>
      </c>
      <c r="Q126" s="6">
        <v>15132</v>
      </c>
      <c r="R126" s="9">
        <v>145.5</v>
      </c>
      <c r="S126" s="8">
        <v>0.3687943262411347</v>
      </c>
      <c r="T126" s="8">
        <v>0.9948063901124187</v>
      </c>
      <c r="U126" s="9">
        <v>0.6260120638712839</v>
      </c>
      <c r="V126" s="9">
        <v>0.6232890070921986</v>
      </c>
      <c r="W126" s="5">
        <v>17.63560463237274</v>
      </c>
      <c r="X126" s="5">
        <v>2.774214815612629E-05</v>
      </c>
      <c r="Y126" s="7" t="s">
        <v>207</v>
      </c>
    </row>
    <row r="127" spans="1:25">
      <c r="A127" s="3" t="s">
        <v>94</v>
      </c>
      <c r="B127" s="5">
        <v>0.3744666666666667</v>
      </c>
      <c r="C127" s="6">
        <v>26</v>
      </c>
      <c r="D127" s="6">
        <v>13</v>
      </c>
      <c r="E127" s="6">
        <v>6</v>
      </c>
      <c r="F127" s="6">
        <v>45</v>
      </c>
      <c r="G127" s="8">
        <v>0.002634351949420442</v>
      </c>
      <c r="H127" s="8">
        <v>0.2888888888888889</v>
      </c>
      <c r="I127" s="8">
        <v>0.006957659372026641</v>
      </c>
      <c r="J127" s="8">
        <v>0.572347266881029</v>
      </c>
      <c r="K127" s="8">
        <v>0.04609929078014184</v>
      </c>
      <c r="L127" s="8">
        <v>0.001709289330090066</v>
      </c>
      <c r="M127" s="8">
        <v>0.003775959723096287</v>
      </c>
      <c r="N127" s="6">
        <v>32</v>
      </c>
      <c r="O127" s="8">
        <v>0.001904761904761905</v>
      </c>
      <c r="P127" s="6">
        <v>117</v>
      </c>
      <c r="Q127" s="6">
        <v>15158</v>
      </c>
      <c r="R127" s="9">
        <v>129.5555555555555</v>
      </c>
      <c r="S127" s="8">
        <v>0.4148936170212766</v>
      </c>
      <c r="T127" s="8">
        <v>0.9965156794425087</v>
      </c>
      <c r="U127" s="9">
        <v>0.5816220624212322</v>
      </c>
      <c r="V127" s="9">
        <v>0.5790944782168187</v>
      </c>
      <c r="W127" s="5">
        <v>17.49929078014184</v>
      </c>
      <c r="X127" s="5">
        <v>0</v>
      </c>
      <c r="Y127" s="7" t="s">
        <v>207</v>
      </c>
    </row>
    <row r="128" spans="1:25">
      <c r="A128" s="3" t="s">
        <v>95</v>
      </c>
      <c r="C128" s="6">
        <v>0</v>
      </c>
      <c r="D128" s="6">
        <v>0</v>
      </c>
      <c r="E128" s="6">
        <v>0</v>
      </c>
      <c r="F128" s="6">
        <v>0</v>
      </c>
      <c r="G128" s="8">
        <v>0</v>
      </c>
      <c r="I128" s="8">
        <v>0.006957659372026641</v>
      </c>
      <c r="J128" s="8">
        <v>0.6203007518796992</v>
      </c>
      <c r="K128" s="8">
        <v>0</v>
      </c>
      <c r="L128" s="8">
        <v>0</v>
      </c>
      <c r="M128" s="8">
        <v>0</v>
      </c>
      <c r="N128" s="6">
        <v>0</v>
      </c>
      <c r="O128" s="8">
        <v>0</v>
      </c>
      <c r="P128" s="6">
        <v>117</v>
      </c>
      <c r="Q128" s="6">
        <v>15158</v>
      </c>
      <c r="R128" s="9">
        <v>129.5555555555555</v>
      </c>
      <c r="S128" s="8">
        <v>0.4148936170212766</v>
      </c>
      <c r="T128" s="8">
        <v>0.9965156794425087</v>
      </c>
      <c r="U128" s="9">
        <v>0.5816220624212322</v>
      </c>
      <c r="V128" s="9">
        <v>0.5790944782168187</v>
      </c>
      <c r="X128" s="5">
        <v>7.133695240146756E-05</v>
      </c>
      <c r="Y128" s="7" t="s">
        <v>207</v>
      </c>
    </row>
    <row r="129" spans="1:25">
      <c r="A129" s="3" t="s">
        <v>96</v>
      </c>
      <c r="B129" s="5">
        <v>0.5</v>
      </c>
      <c r="C129" s="6">
        <v>29</v>
      </c>
      <c r="D129" s="6">
        <v>29</v>
      </c>
      <c r="E129" s="6">
        <v>15</v>
      </c>
      <c r="F129" s="6">
        <v>73</v>
      </c>
      <c r="G129" s="8">
        <v>0.004273504273504274</v>
      </c>
      <c r="H129" s="8">
        <v>0.3972602739726027</v>
      </c>
      <c r="I129" s="8">
        <v>0.00864467996921073</v>
      </c>
      <c r="J129" s="8">
        <v>0.6203007518796992</v>
      </c>
      <c r="K129" s="8">
        <v>0.1028368794326241</v>
      </c>
      <c r="L129" s="8">
        <v>0.001906515022023536</v>
      </c>
      <c r="M129" s="8">
        <v>0.009439899307740718</v>
      </c>
      <c r="N129" s="6">
        <v>44</v>
      </c>
      <c r="O129" s="8">
        <v>0.002619047619047619</v>
      </c>
      <c r="P129" s="6">
        <v>146</v>
      </c>
      <c r="Q129" s="6">
        <v>15187</v>
      </c>
      <c r="R129" s="9">
        <v>104.0205479452055</v>
      </c>
      <c r="S129" s="8">
        <v>0.5177304964539007</v>
      </c>
      <c r="T129" s="8">
        <v>0.9984221944645323</v>
      </c>
      <c r="U129" s="9">
        <v>0.4806916980106316</v>
      </c>
      <c r="V129" s="9">
        <v>0.4788766464032421</v>
      </c>
      <c r="W129" s="5">
        <v>24.06382978723404</v>
      </c>
      <c r="X129" s="5">
        <v>0</v>
      </c>
      <c r="Y129" s="7" t="s">
        <v>207</v>
      </c>
    </row>
    <row r="130" spans="1:25">
      <c r="A130" s="3" t="s">
        <v>97</v>
      </c>
      <c r="C130" s="6">
        <v>0</v>
      </c>
      <c r="D130" s="6">
        <v>0</v>
      </c>
      <c r="E130" s="6">
        <v>0</v>
      </c>
      <c r="F130" s="6">
        <v>0</v>
      </c>
      <c r="G130" s="8">
        <v>0</v>
      </c>
      <c r="I130" s="8">
        <v>0.00864467996921073</v>
      </c>
      <c r="J130" s="8">
        <v>0.7046632124352331</v>
      </c>
      <c r="K130" s="8">
        <v>0</v>
      </c>
      <c r="L130" s="8">
        <v>0</v>
      </c>
      <c r="M130" s="8">
        <v>0</v>
      </c>
      <c r="N130" s="6">
        <v>0</v>
      </c>
      <c r="O130" s="8">
        <v>0</v>
      </c>
      <c r="P130" s="6">
        <v>146</v>
      </c>
      <c r="Q130" s="6">
        <v>15187</v>
      </c>
      <c r="R130" s="9">
        <v>104.0205479452055</v>
      </c>
      <c r="S130" s="8">
        <v>0.5177304964539007</v>
      </c>
      <c r="T130" s="8">
        <v>0.9984221944645323</v>
      </c>
      <c r="U130" s="9">
        <v>0.4806916980106316</v>
      </c>
      <c r="V130" s="9">
        <v>0.4788766464032421</v>
      </c>
      <c r="X130" s="5">
        <v>0.0002602866253471849</v>
      </c>
      <c r="Y130" s="7" t="s">
        <v>207</v>
      </c>
    </row>
    <row r="131" spans="1:25">
      <c r="A131" s="3" t="s">
        <v>98</v>
      </c>
      <c r="B131" s="5">
        <v>0.5850606060606061</v>
      </c>
      <c r="C131" s="6">
        <v>12</v>
      </c>
      <c r="D131" s="6">
        <v>17</v>
      </c>
      <c r="E131" s="6">
        <v>4</v>
      </c>
      <c r="F131" s="6">
        <v>33</v>
      </c>
      <c r="G131" s="8">
        <v>0.001931858096241658</v>
      </c>
      <c r="H131" s="8">
        <v>0.5151515151515151</v>
      </c>
      <c r="I131" s="8">
        <v>0.009632431154709846</v>
      </c>
      <c r="J131" s="8">
        <v>0.7046632124352331</v>
      </c>
      <c r="K131" s="8">
        <v>0.06028368794326241</v>
      </c>
      <c r="L131" s="8">
        <v>0.0007889027677338768</v>
      </c>
      <c r="M131" s="8">
        <v>0.002517306482064191</v>
      </c>
      <c r="N131" s="6">
        <v>16</v>
      </c>
      <c r="O131" s="8">
        <v>0.0009523809523809524</v>
      </c>
      <c r="P131" s="6">
        <v>163</v>
      </c>
      <c r="Q131" s="6">
        <v>15199</v>
      </c>
      <c r="R131" s="9">
        <v>93.24539877300613</v>
      </c>
      <c r="S131" s="8">
        <v>0.5780141843971631</v>
      </c>
      <c r="T131" s="8">
        <v>0.9992110972322661</v>
      </c>
      <c r="U131" s="9">
        <v>0.421196912835103</v>
      </c>
      <c r="V131" s="9">
        <v>0.4195453394123607</v>
      </c>
      <c r="W131" s="5">
        <v>31.20502901353965</v>
      </c>
      <c r="X131" s="5">
        <v>0</v>
      </c>
      <c r="Y131" s="7" t="s">
        <v>207</v>
      </c>
    </row>
    <row r="132" spans="1:25">
      <c r="A132" s="3" t="s">
        <v>99</v>
      </c>
      <c r="C132" s="6">
        <v>0</v>
      </c>
      <c r="D132" s="6">
        <v>0</v>
      </c>
      <c r="E132" s="6">
        <v>0</v>
      </c>
      <c r="F132" s="6">
        <v>0</v>
      </c>
      <c r="G132" s="8">
        <v>0</v>
      </c>
      <c r="I132" s="8">
        <v>0.009632431154709846</v>
      </c>
      <c r="J132" s="8">
        <v>0.74375</v>
      </c>
      <c r="K132" s="8">
        <v>0</v>
      </c>
      <c r="L132" s="8">
        <v>0</v>
      </c>
      <c r="M132" s="8">
        <v>0</v>
      </c>
      <c r="N132" s="6">
        <v>0</v>
      </c>
      <c r="O132" s="8">
        <v>0</v>
      </c>
      <c r="P132" s="6">
        <v>163</v>
      </c>
      <c r="Q132" s="6">
        <v>15199</v>
      </c>
      <c r="R132" s="9">
        <v>93.24539877300613</v>
      </c>
      <c r="S132" s="8">
        <v>0.5780141843971631</v>
      </c>
      <c r="T132" s="8">
        <v>0.9992110972322661</v>
      </c>
      <c r="U132" s="9">
        <v>0.421196912835103</v>
      </c>
      <c r="V132" s="9">
        <v>0.4195453394123607</v>
      </c>
      <c r="X132" s="5">
        <v>0.0002000232194786249</v>
      </c>
      <c r="Y132" s="7" t="s">
        <v>207</v>
      </c>
    </row>
    <row r="133" spans="1:25">
      <c r="A133" s="3" t="s">
        <v>100</v>
      </c>
      <c r="B133" s="5">
        <v>0.667</v>
      </c>
      <c r="C133" s="6">
        <v>7</v>
      </c>
      <c r="D133" s="6">
        <v>14</v>
      </c>
      <c r="E133" s="6">
        <v>2</v>
      </c>
      <c r="F133" s="6">
        <v>23</v>
      </c>
      <c r="G133" s="8">
        <v>0.001346446551926004</v>
      </c>
      <c r="H133" s="8">
        <v>0.6086956521739131</v>
      </c>
      <c r="I133" s="8">
        <v>0.01044555916199469</v>
      </c>
      <c r="J133" s="8">
        <v>0.74375</v>
      </c>
      <c r="K133" s="8">
        <v>0.04964539007092199</v>
      </c>
      <c r="L133" s="8">
        <v>0.0004601932811780948</v>
      </c>
      <c r="M133" s="8">
        <v>0.001258653241032096</v>
      </c>
      <c r="N133" s="6">
        <v>9</v>
      </c>
      <c r="O133" s="8">
        <v>0.0005357142857142857</v>
      </c>
      <c r="P133" s="6">
        <v>177</v>
      </c>
      <c r="Q133" s="6">
        <v>15206</v>
      </c>
      <c r="R133" s="9">
        <v>85.90960451977401</v>
      </c>
      <c r="S133" s="8">
        <v>0.6276595744680851</v>
      </c>
      <c r="T133" s="8">
        <v>0.9996712905134442</v>
      </c>
      <c r="U133" s="9">
        <v>0.3720117160453591</v>
      </c>
      <c r="V133" s="9">
        <v>0.3704356636271531</v>
      </c>
      <c r="W133" s="5">
        <v>36.87141535615172</v>
      </c>
      <c r="X133" s="5">
        <v>0.0005469166350779178</v>
      </c>
      <c r="Y133" s="7" t="s">
        <v>207</v>
      </c>
    </row>
    <row r="134" spans="1:25">
      <c r="A134" s="3" t="s">
        <v>101</v>
      </c>
      <c r="B134" s="5">
        <v>0.75</v>
      </c>
      <c r="C134" s="6">
        <v>3</v>
      </c>
      <c r="D134" s="6">
        <v>9</v>
      </c>
      <c r="E134" s="6">
        <v>1</v>
      </c>
      <c r="F134" s="6">
        <v>13</v>
      </c>
      <c r="G134" s="8">
        <v>0.00076103500761035</v>
      </c>
      <c r="H134" s="8">
        <v>0.6923076923076923</v>
      </c>
      <c r="I134" s="8">
        <v>0.01096827456067933</v>
      </c>
      <c r="J134" s="8">
        <v>0.7664233576642335</v>
      </c>
      <c r="K134" s="8">
        <v>0.03191489361702127</v>
      </c>
      <c r="L134" s="8">
        <v>0.0001972256919334692</v>
      </c>
      <c r="M134" s="8">
        <v>0.0006293266205160479</v>
      </c>
      <c r="N134" s="6">
        <v>4</v>
      </c>
      <c r="O134" s="8">
        <v>0.0002380952380952381</v>
      </c>
      <c r="P134" s="6">
        <v>186</v>
      </c>
      <c r="Q134" s="6">
        <v>15209</v>
      </c>
      <c r="R134" s="9">
        <v>81.76881720430107</v>
      </c>
      <c r="S134" s="8">
        <v>0.6595744680851063</v>
      </c>
      <c r="T134" s="8">
        <v>0.9998685162053776</v>
      </c>
      <c r="U134" s="9">
        <v>0.3402940481202713</v>
      </c>
      <c r="V134" s="9">
        <v>0.338758865248227</v>
      </c>
      <c r="W134" s="5">
        <v>41.93617021276596</v>
      </c>
      <c r="X134" s="5">
        <v>0.0001212261936234091</v>
      </c>
      <c r="Y134" s="7" t="s">
        <v>207</v>
      </c>
    </row>
    <row r="135" spans="1:25">
      <c r="A135" s="3" t="s">
        <v>102</v>
      </c>
      <c r="C135" s="6">
        <v>0</v>
      </c>
      <c r="D135" s="6">
        <v>0</v>
      </c>
      <c r="E135" s="6">
        <v>0</v>
      </c>
      <c r="F135" s="6">
        <v>0</v>
      </c>
      <c r="G135" s="8">
        <v>0</v>
      </c>
      <c r="I135" s="8">
        <v>0.01096827456067933</v>
      </c>
      <c r="J135" s="8">
        <v>0.7741935483870968</v>
      </c>
      <c r="K135" s="8">
        <v>0</v>
      </c>
      <c r="L135" s="8">
        <v>0</v>
      </c>
      <c r="M135" s="8">
        <v>0</v>
      </c>
      <c r="N135" s="6">
        <v>0</v>
      </c>
      <c r="O135" s="8">
        <v>0</v>
      </c>
      <c r="P135" s="6">
        <v>186</v>
      </c>
      <c r="Q135" s="6">
        <v>15209</v>
      </c>
      <c r="R135" s="9">
        <v>81.76881720430107</v>
      </c>
      <c r="S135" s="8">
        <v>0.6595744680851063</v>
      </c>
      <c r="T135" s="8">
        <v>0.9998685162053776</v>
      </c>
      <c r="U135" s="9">
        <v>0.3402940481202713</v>
      </c>
      <c r="V135" s="9">
        <v>0.338758865248227</v>
      </c>
      <c r="X135" s="5">
        <v>0.0005091500132183172</v>
      </c>
      <c r="Y135" s="7" t="s">
        <v>207</v>
      </c>
    </row>
    <row r="136" spans="1:25">
      <c r="A136" s="3" t="s">
        <v>103</v>
      </c>
      <c r="B136" s="5">
        <v>0.8329999999999999</v>
      </c>
      <c r="C136" s="6">
        <v>1</v>
      </c>
      <c r="D136" s="6">
        <v>5</v>
      </c>
      <c r="E136" s="6">
        <v>0</v>
      </c>
      <c r="F136" s="6">
        <v>6</v>
      </c>
      <c r="G136" s="8">
        <v>0.0003512469265893923</v>
      </c>
      <c r="H136" s="8">
        <v>0.8333333333333334</v>
      </c>
      <c r="I136" s="8">
        <v>0.01125913699599151</v>
      </c>
      <c r="J136" s="8">
        <v>0.7741935483870968</v>
      </c>
      <c r="K136" s="8">
        <v>0.01773049645390071</v>
      </c>
      <c r="L136" s="8">
        <v>6.57418973111564E-05</v>
      </c>
      <c r="M136" s="8">
        <v>0</v>
      </c>
      <c r="N136" s="6">
        <v>1</v>
      </c>
      <c r="O136" s="8">
        <v>5.952380952380952E-05</v>
      </c>
      <c r="P136" s="6">
        <v>191</v>
      </c>
      <c r="Q136" s="6">
        <v>15210</v>
      </c>
      <c r="R136" s="9">
        <v>79.63350785340315</v>
      </c>
      <c r="S136" s="8">
        <v>0.6773049645390071</v>
      </c>
      <c r="T136" s="8">
        <v>0.9999342581026889</v>
      </c>
      <c r="U136" s="9">
        <v>0.3226292935636818</v>
      </c>
      <c r="V136" s="9">
        <v>0.3210878926038501</v>
      </c>
      <c r="W136" s="5">
        <v>50.47872340425532</v>
      </c>
      <c r="X136" s="5">
        <v>0.0008520802647953076</v>
      </c>
      <c r="Y136" s="7" t="s">
        <v>207</v>
      </c>
    </row>
    <row r="137" spans="1:25">
      <c r="A137" s="3" t="s">
        <v>104</v>
      </c>
      <c r="B137" s="5">
        <v>0.857</v>
      </c>
      <c r="C137" s="6">
        <v>1</v>
      </c>
      <c r="D137" s="6">
        <v>6</v>
      </c>
      <c r="E137" s="6">
        <v>4</v>
      </c>
      <c r="F137" s="6">
        <v>11</v>
      </c>
      <c r="G137" s="8">
        <v>0.0006439526987472193</v>
      </c>
      <c r="H137" s="8">
        <v>0.5454545454545454</v>
      </c>
      <c r="I137" s="8">
        <v>0.01160530191458027</v>
      </c>
      <c r="J137" s="8">
        <v>0.7711864406779662</v>
      </c>
      <c r="K137" s="8">
        <v>0.02127659574468085</v>
      </c>
      <c r="L137" s="8">
        <v>6.57418973111564E-05</v>
      </c>
      <c r="M137" s="8">
        <v>0.002517306482064191</v>
      </c>
      <c r="N137" s="6">
        <v>5</v>
      </c>
      <c r="O137" s="8">
        <v>0.0002976190476190476</v>
      </c>
      <c r="P137" s="6">
        <v>197</v>
      </c>
      <c r="Q137" s="6">
        <v>15211</v>
      </c>
      <c r="R137" s="9">
        <v>77.21319796954315</v>
      </c>
      <c r="S137" s="8">
        <v>0.6985815602836879</v>
      </c>
      <c r="T137" s="8">
        <v>1</v>
      </c>
      <c r="U137" s="9">
        <v>0.3014184397163121</v>
      </c>
      <c r="V137" s="9">
        <v>0.3001089159067883</v>
      </c>
      <c r="W137" s="5">
        <v>33.04061895551257</v>
      </c>
      <c r="X137" s="5">
        <v>0.003013636548018861</v>
      </c>
      <c r="Y137" s="7" t="s">
        <v>207</v>
      </c>
    </row>
    <row r="138" spans="1:25">
      <c r="A138" s="3" t="s">
        <v>105</v>
      </c>
      <c r="C138" s="6">
        <v>0</v>
      </c>
      <c r="D138" s="6">
        <v>0</v>
      </c>
      <c r="E138" s="6">
        <v>0</v>
      </c>
      <c r="F138" s="6">
        <v>0</v>
      </c>
      <c r="G138" s="8">
        <v>0</v>
      </c>
      <c r="I138" s="8">
        <v>0.01160530191458027</v>
      </c>
      <c r="J138" s="8">
        <v>0.794392523364486</v>
      </c>
      <c r="K138" s="8">
        <v>0</v>
      </c>
      <c r="L138" s="8">
        <v>0</v>
      </c>
      <c r="M138" s="8">
        <v>0</v>
      </c>
      <c r="N138" s="6">
        <v>0</v>
      </c>
      <c r="O138" s="8">
        <v>0</v>
      </c>
      <c r="P138" s="6">
        <v>197</v>
      </c>
      <c r="Q138" s="6">
        <v>15211</v>
      </c>
      <c r="R138" s="9">
        <v>77.21319796954315</v>
      </c>
      <c r="S138" s="8">
        <v>0.6985815602836879</v>
      </c>
      <c r="T138" s="8">
        <v>1</v>
      </c>
      <c r="U138" s="9">
        <v>0.3014184397163121</v>
      </c>
      <c r="V138" s="9">
        <v>0.3001089159067883</v>
      </c>
      <c r="X138" s="5">
        <v>0</v>
      </c>
      <c r="Y138" s="7" t="s">
        <v>207</v>
      </c>
    </row>
    <row r="139" spans="1:25">
      <c r="A139" s="3" t="s">
        <v>106</v>
      </c>
      <c r="B139" s="5">
        <v>1</v>
      </c>
      <c r="C139" s="6">
        <v>0</v>
      </c>
      <c r="D139" s="6">
        <v>85</v>
      </c>
      <c r="E139" s="6">
        <v>22</v>
      </c>
      <c r="F139" s="6">
        <v>107</v>
      </c>
      <c r="G139" s="8">
        <v>0.006263903524177497</v>
      </c>
      <c r="H139" s="8">
        <v>0.794392523364486</v>
      </c>
      <c r="I139" s="8">
        <v>0.01650860554970144</v>
      </c>
      <c r="J139" s="8">
        <v>0.794392523364486</v>
      </c>
      <c r="K139" s="8">
        <v>0.301418439716312</v>
      </c>
      <c r="L139" s="8">
        <v>0</v>
      </c>
      <c r="M139" s="8">
        <v>0.01384518565135305</v>
      </c>
      <c r="N139" s="6">
        <v>22</v>
      </c>
      <c r="O139" s="8">
        <v>0.001309523809523809</v>
      </c>
      <c r="P139" s="6">
        <v>282</v>
      </c>
      <c r="Q139" s="6">
        <v>15211</v>
      </c>
      <c r="R139" s="9">
        <v>53.93971631205674</v>
      </c>
      <c r="S139" s="8">
        <v>1</v>
      </c>
      <c r="T139" s="8">
        <v>1</v>
      </c>
      <c r="U139" s="9">
        <v>0</v>
      </c>
      <c r="V139" s="9">
        <v>0</v>
      </c>
      <c r="W139" s="5">
        <v>48.11990455358918</v>
      </c>
      <c r="X139" s="5">
        <v>0.0276115968706857</v>
      </c>
      <c r="Y139" s="7" t="s">
        <v>207</v>
      </c>
    </row>
    <row r="142" spans="1:25">
      <c r="A142" s="4" t="s">
        <v>112</v>
      </c>
      <c r="B142" s="4" t="s">
        <v>82</v>
      </c>
      <c r="C142" s="4" t="s">
        <v>61</v>
      </c>
      <c r="D142" s="4" t="s">
        <v>62</v>
      </c>
      <c r="E142" s="4" t="s">
        <v>63</v>
      </c>
      <c r="F142" s="4" t="s">
        <v>64</v>
      </c>
      <c r="G142" s="4" t="s">
        <v>65</v>
      </c>
      <c r="H142" s="4" t="s">
        <v>66</v>
      </c>
      <c r="I142" s="4" t="s">
        <v>67</v>
      </c>
      <c r="J142" s="4" t="s">
        <v>68</v>
      </c>
      <c r="K142" s="4" t="s">
        <v>69</v>
      </c>
      <c r="L142" s="4" t="s">
        <v>70</v>
      </c>
      <c r="M142" s="4" t="s">
        <v>71</v>
      </c>
      <c r="N142" s="4" t="s">
        <v>72</v>
      </c>
      <c r="O142" s="4" t="s">
        <v>73</v>
      </c>
      <c r="P142" s="4" t="s">
        <v>74</v>
      </c>
      <c r="Q142" s="4" t="s">
        <v>75</v>
      </c>
      <c r="R142" s="4" t="s">
        <v>76</v>
      </c>
      <c r="S142" s="4" t="s">
        <v>77</v>
      </c>
      <c r="T142" s="4" t="s">
        <v>78</v>
      </c>
      <c r="U142" s="4" t="s">
        <v>79</v>
      </c>
      <c r="V142" s="4" t="s">
        <v>80</v>
      </c>
      <c r="W142" s="4" t="s">
        <v>83</v>
      </c>
      <c r="X142" s="4" t="s">
        <v>84</v>
      </c>
      <c r="Y142" s="4" t="s">
        <v>197</v>
      </c>
    </row>
    <row r="143" spans="1:25">
      <c r="A143" s="3" t="s">
        <v>208</v>
      </c>
      <c r="B143" s="5">
        <v>3.732503888024883E-07</v>
      </c>
      <c r="C143" s="6">
        <v>14630</v>
      </c>
      <c r="D143" s="6">
        <v>15</v>
      </c>
      <c r="E143" s="6">
        <v>1430</v>
      </c>
      <c r="F143" s="6">
        <v>16075</v>
      </c>
      <c r="G143" s="8">
        <v>0.9410490574874136</v>
      </c>
      <c r="H143" s="8">
        <v>0.0009331259720062209</v>
      </c>
      <c r="I143" s="8">
        <v>0.0009331259720062209</v>
      </c>
      <c r="J143" s="8">
        <v>0.01650860554970144</v>
      </c>
      <c r="K143" s="8">
        <v>0.05319148936170213</v>
      </c>
      <c r="L143" s="8">
        <v>0.9618039576622182</v>
      </c>
      <c r="M143" s="8">
        <v>0.8999370673379484</v>
      </c>
      <c r="N143" s="6">
        <v>16060</v>
      </c>
      <c r="O143" s="8">
        <v>0.955952380952381</v>
      </c>
      <c r="P143" s="6">
        <v>15</v>
      </c>
      <c r="Q143" s="6">
        <v>14630</v>
      </c>
      <c r="R143" s="9">
        <v>975.3333333333334</v>
      </c>
      <c r="S143" s="8">
        <v>0.05319148936170213</v>
      </c>
      <c r="T143" s="8">
        <v>0.9618039576622182</v>
      </c>
      <c r="U143" s="9">
        <v>0.908612468300516</v>
      </c>
      <c r="V143" s="9">
        <v>0.9027608915906788</v>
      </c>
      <c r="W143" s="5">
        <v>0.0565236094106747</v>
      </c>
      <c r="X143" s="5">
        <v>0.004518356676369424</v>
      </c>
      <c r="Y143" s="7" t="s">
        <v>207</v>
      </c>
    </row>
    <row r="144" spans="1:25">
      <c r="A144" s="3" t="s">
        <v>209</v>
      </c>
      <c r="B144" s="5">
        <v>0.07774193548387097</v>
      </c>
      <c r="C144" s="6">
        <v>0</v>
      </c>
      <c r="D144" s="6">
        <v>0</v>
      </c>
      <c r="E144" s="6">
        <v>31</v>
      </c>
      <c r="F144" s="6">
        <v>31</v>
      </c>
      <c r="G144" s="8">
        <v>0.001814775787378527</v>
      </c>
      <c r="H144" s="8">
        <v>0</v>
      </c>
      <c r="I144" s="8">
        <v>0.0009313299391531107</v>
      </c>
      <c r="J144" s="8">
        <v>0.2651439920556107</v>
      </c>
      <c r="K144" s="8">
        <v>0</v>
      </c>
      <c r="L144" s="8">
        <v>0</v>
      </c>
      <c r="M144" s="8">
        <v>0.01950912523599748</v>
      </c>
      <c r="N144" s="6">
        <v>31</v>
      </c>
      <c r="O144" s="8">
        <v>0.001845238095238095</v>
      </c>
      <c r="P144" s="6">
        <v>15</v>
      </c>
      <c r="Q144" s="6">
        <v>14630</v>
      </c>
      <c r="R144" s="9">
        <v>975.3333333333334</v>
      </c>
      <c r="S144" s="8">
        <v>0.05319148936170213</v>
      </c>
      <c r="T144" s="8">
        <v>0.9618039576622182</v>
      </c>
      <c r="U144" s="9">
        <v>0.908612468300516</v>
      </c>
      <c r="V144" s="9">
        <v>0.9046061296859169</v>
      </c>
      <c r="W144" s="5">
        <v>0</v>
      </c>
      <c r="X144" s="5">
        <v>0.004241051758455878</v>
      </c>
      <c r="Y144" s="7" t="s">
        <v>207</v>
      </c>
    </row>
    <row r="145" spans="1:25">
      <c r="A145" s="3" t="s">
        <v>210</v>
      </c>
      <c r="B145" s="5">
        <v>0.1384670658682635</v>
      </c>
      <c r="C145" s="6">
        <v>404</v>
      </c>
      <c r="D145" s="6">
        <v>48</v>
      </c>
      <c r="E145" s="6">
        <v>49</v>
      </c>
      <c r="F145" s="6">
        <v>501</v>
      </c>
      <c r="G145" s="8">
        <v>0.02932911837021426</v>
      </c>
      <c r="H145" s="8">
        <v>0.09580838323353294</v>
      </c>
      <c r="I145" s="8">
        <v>0.003793581020051785</v>
      </c>
      <c r="J145" s="8">
        <v>0.2735655737704918</v>
      </c>
      <c r="K145" s="8">
        <v>0.1702127659574468</v>
      </c>
      <c r="L145" s="8">
        <v>0.02655972651370719</v>
      </c>
      <c r="M145" s="8">
        <v>0.03083700440528634</v>
      </c>
      <c r="N145" s="6">
        <v>453</v>
      </c>
      <c r="O145" s="8">
        <v>0.02696428571428571</v>
      </c>
      <c r="P145" s="6">
        <v>63</v>
      </c>
      <c r="Q145" s="6">
        <v>15034</v>
      </c>
      <c r="R145" s="9">
        <v>238.6349206349206</v>
      </c>
      <c r="S145" s="8">
        <v>0.2234042553191489</v>
      </c>
      <c r="T145" s="8">
        <v>0.9883636841759253</v>
      </c>
      <c r="U145" s="9">
        <v>0.7649594288567765</v>
      </c>
      <c r="V145" s="9">
        <v>0.7613576494427559</v>
      </c>
      <c r="W145" s="5">
        <v>5.803541852465282</v>
      </c>
      <c r="X145" s="5">
        <v>0</v>
      </c>
      <c r="Y145" s="7" t="s">
        <v>207</v>
      </c>
    </row>
    <row r="146" spans="1:25">
      <c r="A146" s="3" t="s">
        <v>211</v>
      </c>
      <c r="B146" s="5">
        <v>0.5625431578947369</v>
      </c>
      <c r="C146" s="6">
        <v>177</v>
      </c>
      <c r="D146" s="6">
        <v>219</v>
      </c>
      <c r="E146" s="6">
        <v>79</v>
      </c>
      <c r="F146" s="6">
        <v>475</v>
      </c>
      <c r="G146" s="8">
        <v>0.02780704835499356</v>
      </c>
      <c r="H146" s="8">
        <v>0.4610526315789474</v>
      </c>
      <c r="I146" s="8">
        <v>0.01650860554970144</v>
      </c>
      <c r="J146" s="8">
        <v>0.4610526315789474</v>
      </c>
      <c r="K146" s="8">
        <v>0.776595744680851</v>
      </c>
      <c r="L146" s="8">
        <v>0.01163631582407468</v>
      </c>
      <c r="M146" s="8">
        <v>0.04971680302076778</v>
      </c>
      <c r="N146" s="6">
        <v>256</v>
      </c>
      <c r="O146" s="8">
        <v>0.01523809523809524</v>
      </c>
      <c r="P146" s="6">
        <v>282</v>
      </c>
      <c r="Q146" s="6">
        <v>15211</v>
      </c>
      <c r="R146" s="9">
        <v>53.93971631205674</v>
      </c>
      <c r="S146" s="8">
        <v>1</v>
      </c>
      <c r="T146" s="8">
        <v>1</v>
      </c>
      <c r="U146" s="9">
        <v>0</v>
      </c>
      <c r="V146" s="9">
        <v>0</v>
      </c>
      <c r="W146" s="5">
        <v>27.92801791713326</v>
      </c>
      <c r="X146" s="5">
        <v>0.0276115968706857</v>
      </c>
      <c r="Y146" s="7" t="s">
        <v>207</v>
      </c>
    </row>
    <row r="149" spans="1:25">
      <c r="A149" s="4" t="s">
        <v>86</v>
      </c>
      <c r="B149" s="4" t="s">
        <v>82</v>
      </c>
      <c r="C149" s="4" t="s">
        <v>61</v>
      </c>
      <c r="D149" s="4" t="s">
        <v>62</v>
      </c>
      <c r="E149" s="4" t="s">
        <v>63</v>
      </c>
      <c r="F149" s="4" t="s">
        <v>64</v>
      </c>
      <c r="G149" s="4" t="s">
        <v>65</v>
      </c>
      <c r="H149" s="4" t="s">
        <v>66</v>
      </c>
      <c r="I149" s="4" t="s">
        <v>67</v>
      </c>
      <c r="J149" s="4" t="s">
        <v>68</v>
      </c>
      <c r="K149" s="4" t="s">
        <v>69</v>
      </c>
      <c r="L149" s="4" t="s">
        <v>70</v>
      </c>
      <c r="M149" s="4" t="s">
        <v>71</v>
      </c>
      <c r="N149" s="4" t="s">
        <v>72</v>
      </c>
      <c r="O149" s="4" t="s">
        <v>73</v>
      </c>
      <c r="P149" s="4" t="s">
        <v>74</v>
      </c>
      <c r="Q149" s="4" t="s">
        <v>75</v>
      </c>
      <c r="R149" s="4" t="s">
        <v>76</v>
      </c>
      <c r="S149" s="4" t="s">
        <v>77</v>
      </c>
      <c r="T149" s="4" t="s">
        <v>78</v>
      </c>
      <c r="U149" s="4" t="s">
        <v>79</v>
      </c>
      <c r="V149" s="4" t="s">
        <v>80</v>
      </c>
      <c r="W149" s="4" t="s">
        <v>83</v>
      </c>
      <c r="X149" s="4" t="s">
        <v>84</v>
      </c>
      <c r="Y149" s="4" t="s">
        <v>197</v>
      </c>
    </row>
    <row r="150" spans="1:25">
      <c r="A150" s="3" t="s">
        <v>87</v>
      </c>
      <c r="B150" s="5">
        <v>0.0001305507400986798</v>
      </c>
      <c r="C150" s="6">
        <v>6491</v>
      </c>
      <c r="D150" s="6">
        <v>133</v>
      </c>
      <c r="E150" s="6">
        <v>875</v>
      </c>
      <c r="F150" s="6">
        <v>7499</v>
      </c>
      <c r="G150" s="8">
        <v>0.8888230413654142</v>
      </c>
      <c r="H150" s="8">
        <v>0.01773569809307908</v>
      </c>
      <c r="I150" s="8">
        <v>0.01773569809307908</v>
      </c>
      <c r="J150" s="8">
        <v>0.01766030579589902</v>
      </c>
      <c r="K150" s="8">
        <v>0.8926174496644296</v>
      </c>
      <c r="L150" s="8">
        <v>0.8886911281489595</v>
      </c>
      <c r="M150" s="8">
        <v>0.8892276422764228</v>
      </c>
      <c r="N150" s="6">
        <v>7366</v>
      </c>
      <c r="O150" s="8">
        <v>0.8887548262548263</v>
      </c>
      <c r="P150" s="6">
        <v>133</v>
      </c>
      <c r="Q150" s="6">
        <v>6491</v>
      </c>
      <c r="R150" s="9">
        <v>48.80451127819549</v>
      </c>
      <c r="S150" s="8">
        <v>0.8926174496644296</v>
      </c>
      <c r="T150" s="8">
        <v>0.8886911281489595</v>
      </c>
      <c r="U150" s="9">
        <v>0.003926321515470121</v>
      </c>
      <c r="V150" s="9">
        <v>0.003862623409603305</v>
      </c>
      <c r="W150" s="5">
        <v>1.004269025579249</v>
      </c>
      <c r="X150" s="5">
        <v>0.3966306041738645</v>
      </c>
      <c r="Y150" s="7" t="s">
        <v>212</v>
      </c>
    </row>
    <row r="151" spans="1:25">
      <c r="A151" s="3" t="s">
        <v>88</v>
      </c>
      <c r="B151" s="5">
        <v>0.08561194029850747</v>
      </c>
      <c r="C151" s="6">
        <v>176</v>
      </c>
      <c r="D151" s="6">
        <v>7</v>
      </c>
      <c r="E151" s="6">
        <v>18</v>
      </c>
      <c r="F151" s="6">
        <v>201</v>
      </c>
      <c r="G151" s="8">
        <v>0.02382363399312552</v>
      </c>
      <c r="H151" s="8">
        <v>0.03482587064676617</v>
      </c>
      <c r="I151" s="8">
        <v>0.01818181818181818</v>
      </c>
      <c r="J151" s="8">
        <v>0.01705756929637527</v>
      </c>
      <c r="K151" s="8">
        <v>0.04697986577181208</v>
      </c>
      <c r="L151" s="8">
        <v>0.02409638554216868</v>
      </c>
      <c r="M151" s="8">
        <v>0.01829268292682927</v>
      </c>
      <c r="N151" s="6">
        <v>194</v>
      </c>
      <c r="O151" s="8">
        <v>0.02340733590733591</v>
      </c>
      <c r="P151" s="6">
        <v>140</v>
      </c>
      <c r="Q151" s="6">
        <v>6667</v>
      </c>
      <c r="R151" s="9">
        <v>47.62142857142857</v>
      </c>
      <c r="S151" s="8">
        <v>0.9395973154362416</v>
      </c>
      <c r="T151" s="8">
        <v>0.9127875136911281</v>
      </c>
      <c r="U151" s="9">
        <v>0.02680980174511349</v>
      </c>
      <c r="V151" s="9">
        <v>0.02743515327407942</v>
      </c>
      <c r="W151" s="5">
        <v>1.971985709038699</v>
      </c>
      <c r="X151" s="5">
        <v>0.04231661239221676</v>
      </c>
      <c r="Y151" s="7" t="s">
        <v>212</v>
      </c>
    </row>
    <row r="152" spans="1:25">
      <c r="A152" s="3" t="s">
        <v>89</v>
      </c>
      <c r="B152" s="5">
        <v>0.1241592920353982</v>
      </c>
      <c r="C152" s="6">
        <v>295</v>
      </c>
      <c r="D152" s="6">
        <v>0</v>
      </c>
      <c r="E152" s="6">
        <v>44</v>
      </c>
      <c r="F152" s="6">
        <v>339</v>
      </c>
      <c r="G152" s="8">
        <v>0.04018015882422662</v>
      </c>
      <c r="H152" s="8">
        <v>0</v>
      </c>
      <c r="I152" s="8">
        <v>0.01741510138076875</v>
      </c>
      <c r="J152" s="8">
        <v>0.01221166892808684</v>
      </c>
      <c r="K152" s="8">
        <v>0</v>
      </c>
      <c r="L152" s="8">
        <v>0.04038882803943045</v>
      </c>
      <c r="M152" s="8">
        <v>0.04471544715447155</v>
      </c>
      <c r="N152" s="6">
        <v>339</v>
      </c>
      <c r="O152" s="8">
        <v>0.04090250965250965</v>
      </c>
      <c r="P152" s="6">
        <v>140</v>
      </c>
      <c r="Q152" s="6">
        <v>6962</v>
      </c>
      <c r="R152" s="9">
        <v>49.72857142857143</v>
      </c>
      <c r="S152" s="8">
        <v>0.9395973154362416</v>
      </c>
      <c r="T152" s="8">
        <v>0.9531763417305587</v>
      </c>
      <c r="U152" s="9">
        <v>0.01357902629431706</v>
      </c>
      <c r="V152" s="9">
        <v>0.01346735637843022</v>
      </c>
      <c r="W152" s="5">
        <v>0</v>
      </c>
      <c r="X152" s="5">
        <v>0</v>
      </c>
      <c r="Y152" s="7" t="s">
        <v>212</v>
      </c>
    </row>
    <row r="153" spans="1:25">
      <c r="A153" s="3" t="s">
        <v>90</v>
      </c>
      <c r="B153" s="5">
        <v>0.1739556962025317</v>
      </c>
      <c r="C153" s="6">
        <v>139</v>
      </c>
      <c r="D153" s="6">
        <v>2</v>
      </c>
      <c r="E153" s="6">
        <v>17</v>
      </c>
      <c r="F153" s="6">
        <v>158</v>
      </c>
      <c r="G153" s="8">
        <v>0.01872703567618822</v>
      </c>
      <c r="H153" s="8">
        <v>0.01265822784810127</v>
      </c>
      <c r="I153" s="8">
        <v>0.01732341100402586</v>
      </c>
      <c r="J153" s="8">
        <v>0.02261306532663317</v>
      </c>
      <c r="K153" s="8">
        <v>0.01342281879194631</v>
      </c>
      <c r="L153" s="8">
        <v>0.01903066812705367</v>
      </c>
      <c r="M153" s="8">
        <v>0.01727642276422764</v>
      </c>
      <c r="N153" s="6">
        <v>156</v>
      </c>
      <c r="O153" s="8">
        <v>0.01882239382239382</v>
      </c>
      <c r="P153" s="6">
        <v>142</v>
      </c>
      <c r="Q153" s="6">
        <v>7101</v>
      </c>
      <c r="R153" s="9">
        <v>50.00704225352113</v>
      </c>
      <c r="S153" s="8">
        <v>0.9530201342281879</v>
      </c>
      <c r="T153" s="8">
        <v>0.9722070098576122</v>
      </c>
      <c r="U153" s="9">
        <v>0.01918687562942434</v>
      </c>
      <c r="V153" s="9">
        <v>0.01886693140887774</v>
      </c>
      <c r="W153" s="5">
        <v>0.7167615325800696</v>
      </c>
      <c r="X153" s="5">
        <v>0.01292203591669911</v>
      </c>
      <c r="Y153" s="7" t="s">
        <v>212</v>
      </c>
    </row>
    <row r="154" spans="1:25">
      <c r="A154" s="3" t="s">
        <v>91</v>
      </c>
      <c r="B154" s="5">
        <v>0.2243137254901961</v>
      </c>
      <c r="C154" s="6">
        <v>44</v>
      </c>
      <c r="D154" s="6">
        <v>2</v>
      </c>
      <c r="E154" s="6">
        <v>5</v>
      </c>
      <c r="F154" s="6">
        <v>51</v>
      </c>
      <c r="G154" s="8">
        <v>0.006044802654972146</v>
      </c>
      <c r="H154" s="8">
        <v>0.0392156862745098</v>
      </c>
      <c r="I154" s="8">
        <v>0.01745877788554801</v>
      </c>
      <c r="J154" s="8">
        <v>0.02916666666666667</v>
      </c>
      <c r="K154" s="8">
        <v>0.01342281879194631</v>
      </c>
      <c r="L154" s="8">
        <v>0.006024096385542169</v>
      </c>
      <c r="M154" s="8">
        <v>0.00508130081300813</v>
      </c>
      <c r="N154" s="6">
        <v>49</v>
      </c>
      <c r="O154" s="8">
        <v>0.005912162162162162</v>
      </c>
      <c r="P154" s="6">
        <v>144</v>
      </c>
      <c r="Q154" s="6">
        <v>7145</v>
      </c>
      <c r="R154" s="9">
        <v>49.61805555555556</v>
      </c>
      <c r="S154" s="8">
        <v>0.9664429530201343</v>
      </c>
      <c r="T154" s="8">
        <v>0.9782311062431545</v>
      </c>
      <c r="U154" s="9">
        <v>0.01178815322302018</v>
      </c>
      <c r="V154" s="9">
        <v>0.01135627477909351</v>
      </c>
      <c r="W154" s="5">
        <v>2.220555336228451</v>
      </c>
      <c r="X154" s="5">
        <v>0.01309018869866295</v>
      </c>
      <c r="Y154" s="7" t="s">
        <v>212</v>
      </c>
    </row>
    <row r="155" spans="1:25">
      <c r="A155" s="3" t="s">
        <v>92</v>
      </c>
      <c r="B155" s="5">
        <v>0.2708913043478261</v>
      </c>
      <c r="C155" s="6">
        <v>39</v>
      </c>
      <c r="D155" s="6">
        <v>0</v>
      </c>
      <c r="E155" s="6">
        <v>7</v>
      </c>
      <c r="F155" s="6">
        <v>46</v>
      </c>
      <c r="G155" s="8">
        <v>0.005452174943700368</v>
      </c>
      <c r="H155" s="8">
        <v>0</v>
      </c>
      <c r="I155" s="8">
        <v>0.01736194839643115</v>
      </c>
      <c r="J155" s="8">
        <v>0.02645502645502645</v>
      </c>
      <c r="K155" s="8">
        <v>0</v>
      </c>
      <c r="L155" s="8">
        <v>0.005339539978094195</v>
      </c>
      <c r="M155" s="8">
        <v>0.007113821138211382</v>
      </c>
      <c r="N155" s="6">
        <v>46</v>
      </c>
      <c r="O155" s="8">
        <v>0.00555019305019305</v>
      </c>
      <c r="P155" s="6">
        <v>144</v>
      </c>
      <c r="Q155" s="6">
        <v>7184</v>
      </c>
      <c r="R155" s="9">
        <v>49.88888888888889</v>
      </c>
      <c r="S155" s="8">
        <v>0.9664429530201343</v>
      </c>
      <c r="T155" s="8">
        <v>0.9835706462212487</v>
      </c>
      <c r="U155" s="9">
        <v>0.0171276932011144</v>
      </c>
      <c r="V155" s="9">
        <v>0.01690646782928662</v>
      </c>
      <c r="W155" s="5">
        <v>0</v>
      </c>
      <c r="X155" s="5">
        <v>0</v>
      </c>
      <c r="Y155" s="7" t="s">
        <v>212</v>
      </c>
    </row>
    <row r="156" spans="1:25">
      <c r="A156" s="3" t="s">
        <v>93</v>
      </c>
      <c r="B156" s="5">
        <v>0.32309375</v>
      </c>
      <c r="C156" s="6">
        <v>25</v>
      </c>
      <c r="D156" s="6">
        <v>2</v>
      </c>
      <c r="E156" s="6">
        <v>5</v>
      </c>
      <c r="F156" s="6">
        <v>32</v>
      </c>
      <c r="G156" s="8">
        <v>0.003792817352139386</v>
      </c>
      <c r="H156" s="8">
        <v>0.0625</v>
      </c>
      <c r="I156" s="8">
        <v>0.01753543117943791</v>
      </c>
      <c r="J156" s="8">
        <v>0.03496503496503497</v>
      </c>
      <c r="K156" s="8">
        <v>0.01342281879194631</v>
      </c>
      <c r="L156" s="8">
        <v>0.003422782037239868</v>
      </c>
      <c r="M156" s="8">
        <v>0.00508130081300813</v>
      </c>
      <c r="N156" s="6">
        <v>30</v>
      </c>
      <c r="O156" s="8">
        <v>0.00361969111969112</v>
      </c>
      <c r="P156" s="6">
        <v>146</v>
      </c>
      <c r="Q156" s="6">
        <v>7209</v>
      </c>
      <c r="R156" s="9">
        <v>49.37671232876713</v>
      </c>
      <c r="S156" s="8">
        <v>0.9798657718120806</v>
      </c>
      <c r="T156" s="8">
        <v>0.9869934282584885</v>
      </c>
      <c r="U156" s="9">
        <v>0.007127656446407893</v>
      </c>
      <c r="V156" s="9">
        <v>0.007103340157031401</v>
      </c>
      <c r="W156" s="5">
        <v>3.539010067114094</v>
      </c>
      <c r="X156" s="5">
        <v>0.01322526224483043</v>
      </c>
      <c r="Y156" s="7" t="s">
        <v>212</v>
      </c>
    </row>
    <row r="157" spans="1:25">
      <c r="A157" s="3" t="s">
        <v>94</v>
      </c>
      <c r="B157" s="5">
        <v>0.3712051282051282</v>
      </c>
      <c r="C157" s="6">
        <v>37</v>
      </c>
      <c r="D157" s="6">
        <v>0</v>
      </c>
      <c r="E157" s="6">
        <v>2</v>
      </c>
      <c r="F157" s="6">
        <v>39</v>
      </c>
      <c r="G157" s="8">
        <v>0.004622496147919877</v>
      </c>
      <c r="H157" s="8">
        <v>0</v>
      </c>
      <c r="I157" s="8">
        <v>0.01745367603108189</v>
      </c>
      <c r="J157" s="8">
        <v>0.02702702702702703</v>
      </c>
      <c r="K157" s="8">
        <v>0</v>
      </c>
      <c r="L157" s="8">
        <v>0.005065717415115006</v>
      </c>
      <c r="M157" s="8">
        <v>0.002032520325203252</v>
      </c>
      <c r="N157" s="6">
        <v>39</v>
      </c>
      <c r="O157" s="8">
        <v>0.004705598455598456</v>
      </c>
      <c r="P157" s="6">
        <v>146</v>
      </c>
      <c r="Q157" s="6">
        <v>7246</v>
      </c>
      <c r="R157" s="9">
        <v>49.63013698630137</v>
      </c>
      <c r="S157" s="8">
        <v>0.9798657718120806</v>
      </c>
      <c r="T157" s="8">
        <v>0.9920591456736035</v>
      </c>
      <c r="U157" s="9">
        <v>0.01219337386152297</v>
      </c>
      <c r="V157" s="9">
        <v>0.01180893861262988</v>
      </c>
      <c r="W157" s="5">
        <v>0</v>
      </c>
      <c r="X157" s="5">
        <v>0</v>
      </c>
      <c r="Y157" s="7" t="s">
        <v>212</v>
      </c>
    </row>
    <row r="158" spans="1:25">
      <c r="A158" s="3" t="s">
        <v>95</v>
      </c>
      <c r="B158" s="5">
        <v>0.4233571428571428</v>
      </c>
      <c r="C158" s="6">
        <v>21</v>
      </c>
      <c r="D158" s="6">
        <v>0</v>
      </c>
      <c r="E158" s="6">
        <v>7</v>
      </c>
      <c r="F158" s="6">
        <v>28</v>
      </c>
      <c r="G158" s="8">
        <v>0.003318715183121963</v>
      </c>
      <c r="H158" s="8">
        <v>0</v>
      </c>
      <c r="I158" s="8">
        <v>0.01739544858810914</v>
      </c>
      <c r="J158" s="8">
        <v>0.04166666666666666</v>
      </c>
      <c r="K158" s="8">
        <v>0</v>
      </c>
      <c r="L158" s="8">
        <v>0.002875136911281489</v>
      </c>
      <c r="M158" s="8">
        <v>0.007113821138211382</v>
      </c>
      <c r="N158" s="6">
        <v>28</v>
      </c>
      <c r="O158" s="8">
        <v>0.003378378378378379</v>
      </c>
      <c r="P158" s="6">
        <v>146</v>
      </c>
      <c r="Q158" s="6">
        <v>7267</v>
      </c>
      <c r="R158" s="9">
        <v>49.77397260273973</v>
      </c>
      <c r="S158" s="8">
        <v>0.9798657718120806</v>
      </c>
      <c r="T158" s="8">
        <v>0.994934282584885</v>
      </c>
      <c r="U158" s="9">
        <v>0.01506851077280447</v>
      </c>
      <c r="V158" s="9">
        <v>0.01518731699100828</v>
      </c>
      <c r="W158" s="5">
        <v>0</v>
      </c>
      <c r="X158" s="5">
        <v>0</v>
      </c>
      <c r="Y158" s="7" t="s">
        <v>212</v>
      </c>
    </row>
    <row r="159" spans="1:25">
      <c r="A159" s="3" t="s">
        <v>96</v>
      </c>
      <c r="B159" s="5">
        <v>0.46925</v>
      </c>
      <c r="C159" s="6">
        <v>8</v>
      </c>
      <c r="D159" s="6">
        <v>0</v>
      </c>
      <c r="E159" s="6">
        <v>0</v>
      </c>
      <c r="F159" s="6">
        <v>8</v>
      </c>
      <c r="G159" s="8">
        <v>0.0009482043380348466</v>
      </c>
      <c r="H159" s="8">
        <v>0</v>
      </c>
      <c r="I159" s="8">
        <v>0.01737888346625402</v>
      </c>
      <c r="J159" s="8">
        <v>0.06818181818181818</v>
      </c>
      <c r="K159" s="8">
        <v>0</v>
      </c>
      <c r="L159" s="8">
        <v>0.001095290251916758</v>
      </c>
      <c r="M159" s="8">
        <v>0</v>
      </c>
      <c r="N159" s="6">
        <v>8</v>
      </c>
      <c r="O159" s="8">
        <v>0.0009652509652509653</v>
      </c>
      <c r="P159" s="6">
        <v>146</v>
      </c>
      <c r="Q159" s="6">
        <v>7275</v>
      </c>
      <c r="R159" s="9">
        <v>49.82876712328767</v>
      </c>
      <c r="S159" s="8">
        <v>0.9798657718120806</v>
      </c>
      <c r="T159" s="8">
        <v>0.9960295728368017</v>
      </c>
      <c r="U159" s="9">
        <v>0.01616380102472115</v>
      </c>
      <c r="V159" s="9">
        <v>0.01615256795625919</v>
      </c>
      <c r="W159" s="5">
        <v>0</v>
      </c>
      <c r="X159" s="5">
        <v>0</v>
      </c>
      <c r="Y159" s="7" t="s">
        <v>212</v>
      </c>
    </row>
    <row r="160" spans="1:25">
      <c r="A160" s="3" t="s">
        <v>97</v>
      </c>
      <c r="B160" s="5">
        <v>0.5407500000000001</v>
      </c>
      <c r="C160" s="6">
        <v>6</v>
      </c>
      <c r="D160" s="6">
        <v>0</v>
      </c>
      <c r="E160" s="6">
        <v>2</v>
      </c>
      <c r="F160" s="6">
        <v>8</v>
      </c>
      <c r="G160" s="8">
        <v>0.0009482043380348466</v>
      </c>
      <c r="H160" s="8">
        <v>0</v>
      </c>
      <c r="I160" s="8">
        <v>0.01736234986324177</v>
      </c>
      <c r="J160" s="8">
        <v>0.08333333333333333</v>
      </c>
      <c r="K160" s="8">
        <v>0</v>
      </c>
      <c r="L160" s="8">
        <v>0.0008214676889375684</v>
      </c>
      <c r="M160" s="8">
        <v>0.002032520325203252</v>
      </c>
      <c r="N160" s="6">
        <v>8</v>
      </c>
      <c r="O160" s="8">
        <v>0.0009652509652509653</v>
      </c>
      <c r="P160" s="6">
        <v>146</v>
      </c>
      <c r="Q160" s="6">
        <v>7281</v>
      </c>
      <c r="R160" s="9">
        <v>49.86986301369863</v>
      </c>
      <c r="S160" s="8">
        <v>0.9798657718120806</v>
      </c>
      <c r="T160" s="8">
        <v>0.9968510405257394</v>
      </c>
      <c r="U160" s="9">
        <v>0.0169852687136588</v>
      </c>
      <c r="V160" s="9">
        <v>0.01711781892151021</v>
      </c>
      <c r="W160" s="5">
        <v>0</v>
      </c>
      <c r="X160" s="5">
        <v>0</v>
      </c>
      <c r="Y160" s="7" t="s">
        <v>212</v>
      </c>
    </row>
    <row r="161" spans="1:25">
      <c r="A161" s="3" t="s">
        <v>98</v>
      </c>
      <c r="B161" s="5">
        <v>0.5852222222222223</v>
      </c>
      <c r="C161" s="6">
        <v>9</v>
      </c>
      <c r="D161" s="6">
        <v>0</v>
      </c>
      <c r="E161" s="6">
        <v>0</v>
      </c>
      <c r="F161" s="6">
        <v>9</v>
      </c>
      <c r="G161" s="8">
        <v>0.001066729880289202</v>
      </c>
      <c r="H161" s="8">
        <v>0</v>
      </c>
      <c r="I161" s="8">
        <v>0.01734378712283203</v>
      </c>
      <c r="J161" s="8">
        <v>0.1071428571428571</v>
      </c>
      <c r="K161" s="8">
        <v>0</v>
      </c>
      <c r="L161" s="8">
        <v>0.001232201533406353</v>
      </c>
      <c r="M161" s="8">
        <v>0</v>
      </c>
      <c r="N161" s="6">
        <v>9</v>
      </c>
      <c r="O161" s="8">
        <v>0.001085907335907336</v>
      </c>
      <c r="P161" s="6">
        <v>146</v>
      </c>
      <c r="Q161" s="6">
        <v>7290</v>
      </c>
      <c r="R161" s="9">
        <v>49.93150684931507</v>
      </c>
      <c r="S161" s="8">
        <v>0.9798657718120806</v>
      </c>
      <c r="T161" s="8">
        <v>0.9980832420591457</v>
      </c>
      <c r="U161" s="9">
        <v>0.0182174702470651</v>
      </c>
      <c r="V161" s="9">
        <v>0.01820372625741751</v>
      </c>
      <c r="W161" s="5">
        <v>0</v>
      </c>
      <c r="X161" s="5">
        <v>0</v>
      </c>
      <c r="Y161" s="7" t="s">
        <v>212</v>
      </c>
    </row>
    <row r="162" spans="1:25">
      <c r="A162" s="3" t="s">
        <v>99</v>
      </c>
      <c r="B162" s="5">
        <v>0.6115999999999999</v>
      </c>
      <c r="C162" s="6">
        <v>5</v>
      </c>
      <c r="D162" s="6">
        <v>0</v>
      </c>
      <c r="E162" s="6">
        <v>0</v>
      </c>
      <c r="F162" s="6">
        <v>5</v>
      </c>
      <c r="G162" s="8">
        <v>0.0005926277112717791</v>
      </c>
      <c r="H162" s="8">
        <v>0</v>
      </c>
      <c r="I162" s="8">
        <v>0.01733349163006055</v>
      </c>
      <c r="J162" s="8">
        <v>0.1578947368421053</v>
      </c>
      <c r="K162" s="8">
        <v>0</v>
      </c>
      <c r="L162" s="8">
        <v>0.0006845564074479737</v>
      </c>
      <c r="M162" s="8">
        <v>0</v>
      </c>
      <c r="N162" s="6">
        <v>5</v>
      </c>
      <c r="O162" s="8">
        <v>0.0006032818532818533</v>
      </c>
      <c r="P162" s="6">
        <v>146</v>
      </c>
      <c r="Q162" s="6">
        <v>7295</v>
      </c>
      <c r="R162" s="9">
        <v>49.96575342465754</v>
      </c>
      <c r="S162" s="8">
        <v>0.9798657718120806</v>
      </c>
      <c r="T162" s="8">
        <v>0.9987677984665937</v>
      </c>
      <c r="U162" s="9">
        <v>0.01890202665451313</v>
      </c>
      <c r="V162" s="9">
        <v>0.01880700811069935</v>
      </c>
      <c r="W162" s="5">
        <v>0</v>
      </c>
      <c r="X162" s="5">
        <v>0</v>
      </c>
      <c r="Y162" s="7" t="s">
        <v>212</v>
      </c>
    </row>
    <row r="163" spans="1:25">
      <c r="A163" s="3" t="s">
        <v>100</v>
      </c>
      <c r="B163" s="5">
        <v>0.6652</v>
      </c>
      <c r="C163" s="6">
        <v>6</v>
      </c>
      <c r="D163" s="6">
        <v>3</v>
      </c>
      <c r="E163" s="6">
        <v>1</v>
      </c>
      <c r="F163" s="6">
        <v>10</v>
      </c>
      <c r="G163" s="8">
        <v>0.001185255422543558</v>
      </c>
      <c r="H163" s="8">
        <v>0.3</v>
      </c>
      <c r="I163" s="8">
        <v>0.01766868255662279</v>
      </c>
      <c r="J163" s="8">
        <v>0.2142857142857143</v>
      </c>
      <c r="K163" s="8">
        <v>0.02013422818791946</v>
      </c>
      <c r="L163" s="8">
        <v>0.0008214676889375684</v>
      </c>
      <c r="M163" s="8">
        <v>0.001016260162601626</v>
      </c>
      <c r="N163" s="6">
        <v>7</v>
      </c>
      <c r="O163" s="8">
        <v>0.0008445945945945946</v>
      </c>
      <c r="P163" s="6">
        <v>149</v>
      </c>
      <c r="Q163" s="6">
        <v>7301</v>
      </c>
      <c r="R163" s="9">
        <v>49</v>
      </c>
      <c r="S163" s="8">
        <v>1</v>
      </c>
      <c r="T163" s="8">
        <v>0.9995892661555312</v>
      </c>
      <c r="U163" s="9">
        <v>0.0004107338444687691</v>
      </c>
      <c r="V163" s="9">
        <v>0.0004826254826254539</v>
      </c>
      <c r="W163" s="5">
        <v>16.98724832214765</v>
      </c>
      <c r="X163" s="5">
        <v>0.02011768857002136</v>
      </c>
      <c r="Y163" s="7" t="s">
        <v>212</v>
      </c>
    </row>
    <row r="164" spans="1:25">
      <c r="A164" s="3" t="s">
        <v>101</v>
      </c>
      <c r="B164" s="5">
        <v>0.715</v>
      </c>
      <c r="C164" s="6">
        <v>3</v>
      </c>
      <c r="D164" s="6">
        <v>0</v>
      </c>
      <c r="E164" s="6">
        <v>1</v>
      </c>
      <c r="F164" s="6">
        <v>4</v>
      </c>
      <c r="G164" s="8">
        <v>0.0004741021690174233</v>
      </c>
      <c r="H164" s="8">
        <v>0</v>
      </c>
      <c r="I164" s="8">
        <v>0.01766030579589902</v>
      </c>
      <c r="J164" s="8">
        <v>0</v>
      </c>
      <c r="K164" s="8">
        <v>0</v>
      </c>
      <c r="L164" s="8">
        <v>0.0004107338444687842</v>
      </c>
      <c r="M164" s="8">
        <v>0.001016260162601626</v>
      </c>
      <c r="N164" s="6">
        <v>4</v>
      </c>
      <c r="O164" s="8">
        <v>0.0004826254826254826</v>
      </c>
      <c r="P164" s="6">
        <v>149</v>
      </c>
      <c r="Q164" s="6">
        <v>7304</v>
      </c>
      <c r="R164" s="9">
        <v>49.02013422818792</v>
      </c>
      <c r="S164" s="8">
        <v>1</v>
      </c>
      <c r="T164" s="8">
        <v>1</v>
      </c>
      <c r="U164" s="9">
        <v>0</v>
      </c>
      <c r="V164" s="9">
        <v>0</v>
      </c>
      <c r="W164" s="5">
        <v>0</v>
      </c>
      <c r="X164" s="5">
        <v>0</v>
      </c>
      <c r="Y164" s="7" t="s">
        <v>212</v>
      </c>
    </row>
    <row r="165" spans="1:25">
      <c r="A165" s="3" t="s">
        <v>102</v>
      </c>
      <c r="C165" s="6">
        <v>0</v>
      </c>
      <c r="D165" s="6">
        <v>0</v>
      </c>
      <c r="E165" s="6">
        <v>0</v>
      </c>
      <c r="F165" s="6">
        <v>0</v>
      </c>
      <c r="G165" s="8">
        <v>0</v>
      </c>
      <c r="I165" s="8">
        <v>0.01766030579589902</v>
      </c>
      <c r="K165" s="8">
        <v>0</v>
      </c>
      <c r="L165" s="8">
        <v>0</v>
      </c>
      <c r="M165" s="8">
        <v>0</v>
      </c>
      <c r="N165" s="6">
        <v>0</v>
      </c>
      <c r="O165" s="8">
        <v>0</v>
      </c>
      <c r="P165" s="6">
        <v>149</v>
      </c>
      <c r="Q165" s="6">
        <v>7304</v>
      </c>
      <c r="R165" s="9">
        <v>49.02013422818792</v>
      </c>
      <c r="S165" s="8">
        <v>1</v>
      </c>
      <c r="T165" s="8">
        <v>1</v>
      </c>
      <c r="U165" s="9">
        <v>0</v>
      </c>
      <c r="V165" s="9">
        <v>0</v>
      </c>
      <c r="X165" s="5">
        <v>0</v>
      </c>
      <c r="Y165" s="7" t="s">
        <v>212</v>
      </c>
    </row>
    <row r="166" spans="1:25">
      <c r="A166" s="3" t="s">
        <v>103</v>
      </c>
      <c r="C166" s="6">
        <v>0</v>
      </c>
      <c r="D166" s="6">
        <v>0</v>
      </c>
      <c r="E166" s="6">
        <v>0</v>
      </c>
      <c r="F166" s="6">
        <v>0</v>
      </c>
      <c r="G166" s="8">
        <v>0</v>
      </c>
      <c r="I166" s="8">
        <v>0.01766030579589902</v>
      </c>
      <c r="K166" s="8">
        <v>0</v>
      </c>
      <c r="L166" s="8">
        <v>0</v>
      </c>
      <c r="M166" s="8">
        <v>0</v>
      </c>
      <c r="N166" s="6">
        <v>0</v>
      </c>
      <c r="O166" s="8">
        <v>0</v>
      </c>
      <c r="P166" s="6">
        <v>149</v>
      </c>
      <c r="Q166" s="6">
        <v>7304</v>
      </c>
      <c r="R166" s="9">
        <v>49.02013422818792</v>
      </c>
      <c r="S166" s="8">
        <v>1</v>
      </c>
      <c r="T166" s="8">
        <v>1</v>
      </c>
      <c r="U166" s="9">
        <v>0</v>
      </c>
      <c r="V166" s="9">
        <v>0</v>
      </c>
      <c r="X166" s="5">
        <v>0</v>
      </c>
      <c r="Y166" s="7" t="s">
        <v>212</v>
      </c>
    </row>
    <row r="167" spans="1:25">
      <c r="A167" s="3" t="s">
        <v>104</v>
      </c>
      <c r="C167" s="6">
        <v>0</v>
      </c>
      <c r="D167" s="6">
        <v>0</v>
      </c>
      <c r="E167" s="6">
        <v>0</v>
      </c>
      <c r="F167" s="6">
        <v>0</v>
      </c>
      <c r="G167" s="8">
        <v>0</v>
      </c>
      <c r="I167" s="8">
        <v>0.01766030579589902</v>
      </c>
      <c r="K167" s="8">
        <v>0</v>
      </c>
      <c r="L167" s="8">
        <v>0</v>
      </c>
      <c r="M167" s="8">
        <v>0</v>
      </c>
      <c r="N167" s="6">
        <v>0</v>
      </c>
      <c r="O167" s="8">
        <v>0</v>
      </c>
      <c r="P167" s="6">
        <v>149</v>
      </c>
      <c r="Q167" s="6">
        <v>7304</v>
      </c>
      <c r="R167" s="9">
        <v>49.02013422818792</v>
      </c>
      <c r="S167" s="8">
        <v>1</v>
      </c>
      <c r="T167" s="8">
        <v>1</v>
      </c>
      <c r="U167" s="9">
        <v>0</v>
      </c>
      <c r="V167" s="9">
        <v>0</v>
      </c>
      <c r="X167" s="5">
        <v>0</v>
      </c>
      <c r="Y167" s="7" t="s">
        <v>212</v>
      </c>
    </row>
    <row r="168" spans="1:25">
      <c r="A168" s="3" t="s">
        <v>105</v>
      </c>
      <c r="C168" s="6">
        <v>0</v>
      </c>
      <c r="D168" s="6">
        <v>0</v>
      </c>
      <c r="E168" s="6">
        <v>0</v>
      </c>
      <c r="F168" s="6">
        <v>0</v>
      </c>
      <c r="G168" s="8">
        <v>0</v>
      </c>
      <c r="I168" s="8">
        <v>0.01766030579589902</v>
      </c>
      <c r="K168" s="8">
        <v>0</v>
      </c>
      <c r="L168" s="8">
        <v>0</v>
      </c>
      <c r="M168" s="8">
        <v>0</v>
      </c>
      <c r="N168" s="6">
        <v>0</v>
      </c>
      <c r="O168" s="8">
        <v>0</v>
      </c>
      <c r="P168" s="6">
        <v>149</v>
      </c>
      <c r="Q168" s="6">
        <v>7304</v>
      </c>
      <c r="R168" s="9">
        <v>49.02013422818792</v>
      </c>
      <c r="S168" s="8">
        <v>1</v>
      </c>
      <c r="T168" s="8">
        <v>1</v>
      </c>
      <c r="U168" s="9">
        <v>0</v>
      </c>
      <c r="V168" s="9">
        <v>0</v>
      </c>
      <c r="X168" s="5">
        <v>0</v>
      </c>
      <c r="Y168" s="7" t="s">
        <v>212</v>
      </c>
    </row>
    <row r="169" spans="1:25">
      <c r="A169" s="3" t="s">
        <v>106</v>
      </c>
      <c r="C169" s="6">
        <v>0</v>
      </c>
      <c r="D169" s="6">
        <v>0</v>
      </c>
      <c r="E169" s="6">
        <v>0</v>
      </c>
      <c r="F169" s="6">
        <v>0</v>
      </c>
      <c r="G169" s="8">
        <v>0</v>
      </c>
      <c r="I169" s="8">
        <v>0.01766030579589902</v>
      </c>
      <c r="K169" s="8">
        <v>0</v>
      </c>
      <c r="L169" s="8">
        <v>0</v>
      </c>
      <c r="M169" s="8">
        <v>0</v>
      </c>
      <c r="N169" s="6">
        <v>0</v>
      </c>
      <c r="O169" s="8">
        <v>0</v>
      </c>
      <c r="P169" s="6">
        <v>149</v>
      </c>
      <c r="Q169" s="6">
        <v>7304</v>
      </c>
      <c r="R169" s="9">
        <v>49.02013422818792</v>
      </c>
      <c r="S169" s="8">
        <v>1</v>
      </c>
      <c r="T169" s="8">
        <v>1</v>
      </c>
      <c r="U169" s="9">
        <v>0</v>
      </c>
      <c r="V169" s="9">
        <v>0</v>
      </c>
      <c r="X169" s="5">
        <v>0</v>
      </c>
      <c r="Y169" s="7" t="s">
        <v>212</v>
      </c>
    </row>
    <row r="172" spans="1:25">
      <c r="A172" s="4" t="s">
        <v>112</v>
      </c>
      <c r="B172" s="4" t="s">
        <v>82</v>
      </c>
      <c r="C172" s="4" t="s">
        <v>61</v>
      </c>
      <c r="D172" s="4" t="s">
        <v>62</v>
      </c>
      <c r="E172" s="4" t="s">
        <v>63</v>
      </c>
      <c r="F172" s="4" t="s">
        <v>64</v>
      </c>
      <c r="G172" s="4" t="s">
        <v>65</v>
      </c>
      <c r="H172" s="4" t="s">
        <v>66</v>
      </c>
      <c r="I172" s="4" t="s">
        <v>67</v>
      </c>
      <c r="J172" s="4" t="s">
        <v>68</v>
      </c>
      <c r="K172" s="4" t="s">
        <v>69</v>
      </c>
      <c r="L172" s="4" t="s">
        <v>70</v>
      </c>
      <c r="M172" s="4" t="s">
        <v>71</v>
      </c>
      <c r="N172" s="4" t="s">
        <v>72</v>
      </c>
      <c r="O172" s="4" t="s">
        <v>73</v>
      </c>
      <c r="P172" s="4" t="s">
        <v>74</v>
      </c>
      <c r="Q172" s="4" t="s">
        <v>75</v>
      </c>
      <c r="R172" s="4" t="s">
        <v>76</v>
      </c>
      <c r="S172" s="4" t="s">
        <v>77</v>
      </c>
      <c r="T172" s="4" t="s">
        <v>78</v>
      </c>
      <c r="U172" s="4" t="s">
        <v>79</v>
      </c>
      <c r="V172" s="4" t="s">
        <v>80</v>
      </c>
      <c r="W172" s="4" t="s">
        <v>83</v>
      </c>
      <c r="X172" s="4" t="s">
        <v>84</v>
      </c>
      <c r="Y172" s="4" t="s">
        <v>197</v>
      </c>
    </row>
    <row r="173" spans="1:25">
      <c r="A173" s="3" t="s">
        <v>208</v>
      </c>
      <c r="B173" s="5">
        <v>0</v>
      </c>
      <c r="C173" s="6">
        <v>6467</v>
      </c>
      <c r="D173" s="6">
        <v>132</v>
      </c>
      <c r="E173" s="6">
        <v>872</v>
      </c>
      <c r="F173" s="6">
        <v>7471</v>
      </c>
      <c r="G173" s="8">
        <v>0.8855043261822922</v>
      </c>
      <c r="H173" s="8">
        <v>0.01766831749431134</v>
      </c>
      <c r="I173" s="8">
        <v>0.01766831749431134</v>
      </c>
      <c r="J173" s="8">
        <v>0.01766030579589902</v>
      </c>
      <c r="K173" s="8">
        <v>0.8859060402684564</v>
      </c>
      <c r="L173" s="8">
        <v>0.8854052573932092</v>
      </c>
      <c r="M173" s="8">
        <v>0.8861788617886179</v>
      </c>
      <c r="N173" s="6">
        <v>7339</v>
      </c>
      <c r="O173" s="8">
        <v>0.8854971042471043</v>
      </c>
      <c r="P173" s="6">
        <v>132</v>
      </c>
      <c r="Q173" s="6">
        <v>6467</v>
      </c>
      <c r="R173" s="9">
        <v>48.99242424242424</v>
      </c>
      <c r="S173" s="8">
        <v>0.8859060402684564</v>
      </c>
      <c r="T173" s="8">
        <v>0.8854052573932092</v>
      </c>
      <c r="U173" s="9">
        <v>0.000500782875247241</v>
      </c>
      <c r="V173" s="9">
        <v>0.0004089360213521687</v>
      </c>
      <c r="W173" s="5">
        <v>1.000453655701374</v>
      </c>
      <c r="X173" s="5">
        <v>0.3921929328050457</v>
      </c>
      <c r="Y173" s="7" t="s">
        <v>212</v>
      </c>
    </row>
    <row r="174" spans="1:25">
      <c r="A174" s="3" t="s">
        <v>209</v>
      </c>
      <c r="B174" s="5">
        <v>0.08852265861027191</v>
      </c>
      <c r="C174" s="6">
        <v>287</v>
      </c>
      <c r="D174" s="6">
        <v>8</v>
      </c>
      <c r="E174" s="6">
        <v>36</v>
      </c>
      <c r="F174" s="6">
        <v>331</v>
      </c>
      <c r="G174" s="8">
        <v>0.03923195448619177</v>
      </c>
      <c r="H174" s="8">
        <v>0.02416918429003021</v>
      </c>
      <c r="I174" s="8">
        <v>0.01794411689310433</v>
      </c>
      <c r="J174" s="8">
        <v>0.01759834368530021</v>
      </c>
      <c r="K174" s="8">
        <v>0.05369127516778523</v>
      </c>
      <c r="L174" s="8">
        <v>0.03929353778751369</v>
      </c>
      <c r="M174" s="8">
        <v>0.03658536585365853</v>
      </c>
      <c r="N174" s="6">
        <v>323</v>
      </c>
      <c r="O174" s="8">
        <v>0.03897200772200772</v>
      </c>
      <c r="P174" s="6">
        <v>140</v>
      </c>
      <c r="Q174" s="6">
        <v>6754</v>
      </c>
      <c r="R174" s="9">
        <v>48.24285714285714</v>
      </c>
      <c r="S174" s="8">
        <v>0.9395973154362416</v>
      </c>
      <c r="T174" s="8">
        <v>0.9246987951807228</v>
      </c>
      <c r="U174" s="9">
        <v>0.01489852025551874</v>
      </c>
      <c r="V174" s="9">
        <v>0.01512820346712962</v>
      </c>
      <c r="W174" s="5">
        <v>1.368559784261643</v>
      </c>
      <c r="X174" s="5">
        <v>0.04859339738453502</v>
      </c>
      <c r="Y174" s="7" t="s">
        <v>212</v>
      </c>
    </row>
    <row r="175" spans="1:25">
      <c r="A175" s="3" t="s">
        <v>210</v>
      </c>
      <c r="B175" s="5">
        <v>0.1480025316455696</v>
      </c>
      <c r="C175" s="6">
        <v>347</v>
      </c>
      <c r="D175" s="6">
        <v>2</v>
      </c>
      <c r="E175" s="6">
        <v>46</v>
      </c>
      <c r="F175" s="6">
        <v>395</v>
      </c>
      <c r="G175" s="8">
        <v>0.04681758919047055</v>
      </c>
      <c r="H175" s="8">
        <v>0.005063291139240506</v>
      </c>
      <c r="I175" s="8">
        <v>0.01732341100402586</v>
      </c>
      <c r="J175" s="8">
        <v>0.01417322834645669</v>
      </c>
      <c r="K175" s="8">
        <v>0.01342281879194631</v>
      </c>
      <c r="L175" s="8">
        <v>0.04750821467688938</v>
      </c>
      <c r="M175" s="8">
        <v>0.04674796747967479</v>
      </c>
      <c r="N175" s="6">
        <v>393</v>
      </c>
      <c r="O175" s="8">
        <v>0.04741795366795367</v>
      </c>
      <c r="P175" s="6">
        <v>142</v>
      </c>
      <c r="Q175" s="6">
        <v>7101</v>
      </c>
      <c r="R175" s="9">
        <v>50.00704225352113</v>
      </c>
      <c r="S175" s="8">
        <v>0.9530201342281879</v>
      </c>
      <c r="T175" s="8">
        <v>0.9722070098576122</v>
      </c>
      <c r="U175" s="9">
        <v>0.01918687562942434</v>
      </c>
      <c r="V175" s="9">
        <v>0.01886693140887774</v>
      </c>
      <c r="W175" s="5">
        <v>0.2867046130320278</v>
      </c>
      <c r="X175" s="5">
        <v>0.01273091144321028</v>
      </c>
      <c r="Y175" s="7" t="s">
        <v>212</v>
      </c>
    </row>
    <row r="176" spans="1:25">
      <c r="A176" s="3" t="s">
        <v>211</v>
      </c>
      <c r="B176" s="5">
        <v>0.3603666666666667</v>
      </c>
      <c r="C176" s="6">
        <v>203</v>
      </c>
      <c r="D176" s="6">
        <v>7</v>
      </c>
      <c r="E176" s="6">
        <v>30</v>
      </c>
      <c r="F176" s="6">
        <v>240</v>
      </c>
      <c r="G176" s="8">
        <v>0.02844613014104539</v>
      </c>
      <c r="H176" s="8">
        <v>0.02916666666666667</v>
      </c>
      <c r="I176" s="8">
        <v>0.01766030579589902</v>
      </c>
      <c r="J176" s="8">
        <v>0.02916666666666667</v>
      </c>
      <c r="K176" s="8">
        <v>0.04697986577181208</v>
      </c>
      <c r="L176" s="8">
        <v>0.02779299014238773</v>
      </c>
      <c r="M176" s="8">
        <v>0.03048780487804878</v>
      </c>
      <c r="N176" s="6">
        <v>233</v>
      </c>
      <c r="O176" s="8">
        <v>0.02811293436293436</v>
      </c>
      <c r="P176" s="6">
        <v>149</v>
      </c>
      <c r="Q176" s="6">
        <v>7304</v>
      </c>
      <c r="R176" s="9">
        <v>49.02013422818792</v>
      </c>
      <c r="S176" s="8">
        <v>1</v>
      </c>
      <c r="T176" s="8">
        <v>1</v>
      </c>
      <c r="U176" s="9">
        <v>0</v>
      </c>
      <c r="V176" s="9">
        <v>0</v>
      </c>
      <c r="W176" s="5">
        <v>1.65153803131991</v>
      </c>
      <c r="X176" s="5">
        <v>0.04632701029866879</v>
      </c>
      <c r="Y176" s="7" t="s">
        <v>212</v>
      </c>
    </row>
  </sheetData>
  <conditionalFormatting sqref="H1:H179">
    <cfRule type="dataBar" priority="1">
      <dataBar>
        <cfvo type="min" val="0"/>
        <cfvo type="max" val="0"/>
        <color rgb="FF638EC6"/>
      </dataBar>
    </cfRule>
  </conditionalFormatting>
  <conditionalFormatting sqref="I1:I179">
    <cfRule type="dataBar" priority="2">
      <dataBar>
        <cfvo type="min" val="0"/>
        <cfvo type="max" val="0"/>
        <color rgb="FF638EC6"/>
      </dataBar>
    </cfRule>
  </conditionalFormatting>
  <conditionalFormatting sqref="J1:J179">
    <cfRule type="dataBar" priority="3">
      <dataBar>
        <cfvo type="min" val="0"/>
        <cfvo type="max" val="0"/>
        <color rgb="FF638EC6"/>
      </dataBar>
    </cfRule>
  </conditionalFormatting>
  <hyperlinks>
    <hyperlink ref="A1" location="dir!B76" display="Equidistant-based"/>
  </hyperlink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>
  <dimension ref="A1:J3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6.7109375" style="6" customWidth="1"/>
    <col min="3" max="3" width="17.7109375" style="6" customWidth="1"/>
    <col min="4" max="4" width="17.7109375" style="6" customWidth="1"/>
    <col min="5" max="5" width="16.7109375" style="6" customWidth="1"/>
    <col min="6" max="6" width="10.7109375" style="5" customWidth="1"/>
    <col min="7" max="7" width="11.7109375" style="5" customWidth="1"/>
    <col min="8" max="8" width="8.7109375" style="5" customWidth="1"/>
    <col min="9" max="9" width="6.7109375" style="5" customWidth="1"/>
    <col min="10" max="10" width="38.7109375" style="7" customWidth="1"/>
  </cols>
  <sheetData>
    <row r="1" spans="1:10">
      <c r="A1" s="4" t="s">
        <v>136</v>
      </c>
      <c r="B1" s="4" t="s">
        <v>119</v>
      </c>
      <c r="C1" s="4" t="s">
        <v>120</v>
      </c>
      <c r="D1" s="4" t="s">
        <v>121</v>
      </c>
      <c r="E1" s="4" t="s">
        <v>122</v>
      </c>
      <c r="F1" s="4" t="s">
        <v>123</v>
      </c>
      <c r="G1" s="4" t="s">
        <v>124</v>
      </c>
      <c r="H1" s="4" t="s">
        <v>125</v>
      </c>
      <c r="I1" s="4" t="s">
        <v>126</v>
      </c>
      <c r="J1" s="4" t="s">
        <v>197</v>
      </c>
    </row>
    <row r="2" spans="1:10">
      <c r="A2" s="3">
        <v>0.008999999999999999</v>
      </c>
      <c r="B2" s="6">
        <v>14370</v>
      </c>
      <c r="C2" s="6">
        <v>379</v>
      </c>
      <c r="D2" s="6">
        <v>4</v>
      </c>
      <c r="E2" s="6">
        <v>271</v>
      </c>
      <c r="F2" s="5">
        <v>0.9745074547390842</v>
      </c>
      <c r="G2" s="5">
        <v>0.4169230769230769</v>
      </c>
      <c r="H2" s="5">
        <v>0.9854545454545455</v>
      </c>
      <c r="I2" s="5">
        <v>0.5859459459459458</v>
      </c>
      <c r="J2" s="7" t="s">
        <v>198</v>
      </c>
    </row>
    <row r="3" spans="1:10">
      <c r="A3" s="3">
        <v>0.25</v>
      </c>
      <c r="B3" s="6">
        <v>14605</v>
      </c>
      <c r="C3" s="6">
        <v>144</v>
      </c>
      <c r="D3" s="6">
        <v>53</v>
      </c>
      <c r="E3" s="6">
        <v>222</v>
      </c>
      <c r="F3" s="5">
        <v>0.9868876464323749</v>
      </c>
      <c r="G3" s="5">
        <v>0.6065573770491803</v>
      </c>
      <c r="H3" s="5">
        <v>0.8072727272727273</v>
      </c>
      <c r="I3" s="5">
        <v>0.6926677067082683</v>
      </c>
      <c r="J3" s="7" t="s">
        <v>198</v>
      </c>
    </row>
    <row r="6" spans="1:10">
      <c r="A6" s="4" t="s">
        <v>136</v>
      </c>
      <c r="B6" s="4" t="s">
        <v>119</v>
      </c>
      <c r="C6" s="4" t="s">
        <v>120</v>
      </c>
      <c r="D6" s="4" t="s">
        <v>121</v>
      </c>
      <c r="E6" s="4" t="s">
        <v>122</v>
      </c>
      <c r="F6" s="4" t="s">
        <v>123</v>
      </c>
      <c r="G6" s="4" t="s">
        <v>124</v>
      </c>
      <c r="H6" s="4" t="s">
        <v>125</v>
      </c>
      <c r="I6" s="4" t="s">
        <v>126</v>
      </c>
      <c r="J6" s="4" t="s">
        <v>197</v>
      </c>
    </row>
    <row r="7" spans="1:10">
      <c r="A7" s="3">
        <v>0.008999999999999999</v>
      </c>
      <c r="B7" s="6">
        <v>511</v>
      </c>
      <c r="C7" s="6">
        <v>7255</v>
      </c>
      <c r="D7" s="6">
        <v>5</v>
      </c>
      <c r="E7" s="6">
        <v>151</v>
      </c>
      <c r="F7" s="5">
        <v>0.08356475637465287</v>
      </c>
      <c r="G7" s="5">
        <v>0.02038887388603835</v>
      </c>
      <c r="H7" s="5">
        <v>0.967948717948718</v>
      </c>
      <c r="I7" s="5">
        <v>0.0399365247289077</v>
      </c>
      <c r="J7" s="7" t="s">
        <v>201</v>
      </c>
    </row>
    <row r="8" spans="1:10">
      <c r="A8" s="3">
        <v>0.25</v>
      </c>
      <c r="B8" s="6">
        <v>85</v>
      </c>
      <c r="C8" s="6">
        <v>7681</v>
      </c>
      <c r="D8" s="6">
        <v>3</v>
      </c>
      <c r="E8" s="6">
        <v>153</v>
      </c>
      <c r="F8" s="5">
        <v>0.03004291845493562</v>
      </c>
      <c r="G8" s="5">
        <v>0.01953025274444728</v>
      </c>
      <c r="H8" s="5">
        <v>0.9807692307692307</v>
      </c>
      <c r="I8" s="5">
        <v>0.03829787234042552</v>
      </c>
      <c r="J8" s="7" t="s">
        <v>201</v>
      </c>
    </row>
    <row r="11" spans="1:10">
      <c r="A11" s="4" t="s">
        <v>136</v>
      </c>
      <c r="B11" s="4" t="s">
        <v>119</v>
      </c>
      <c r="C11" s="4" t="s">
        <v>120</v>
      </c>
      <c r="D11" s="4" t="s">
        <v>121</v>
      </c>
      <c r="E11" s="4" t="s">
        <v>122</v>
      </c>
      <c r="F11" s="4" t="s">
        <v>123</v>
      </c>
      <c r="G11" s="4" t="s">
        <v>124</v>
      </c>
      <c r="H11" s="4" t="s">
        <v>125</v>
      </c>
      <c r="I11" s="4" t="s">
        <v>126</v>
      </c>
      <c r="J11" s="4" t="s">
        <v>197</v>
      </c>
    </row>
    <row r="12" spans="1:10">
      <c r="A12" s="3">
        <v>0.02</v>
      </c>
      <c r="B12" s="6">
        <v>14447</v>
      </c>
      <c r="C12" s="6">
        <v>623</v>
      </c>
      <c r="D12" s="6">
        <v>16</v>
      </c>
      <c r="E12" s="6">
        <v>289</v>
      </c>
      <c r="F12" s="5">
        <v>0.9584390243902439</v>
      </c>
      <c r="G12" s="5">
        <v>0.3168859649122807</v>
      </c>
      <c r="H12" s="5">
        <v>0.9475409836065574</v>
      </c>
      <c r="I12" s="5">
        <v>0.4749383730484799</v>
      </c>
      <c r="J12" s="7" t="s">
        <v>202</v>
      </c>
    </row>
    <row r="13" spans="1:10">
      <c r="A13" s="3">
        <v>0.125</v>
      </c>
      <c r="B13" s="6">
        <v>14743</v>
      </c>
      <c r="C13" s="6">
        <v>327</v>
      </c>
      <c r="D13" s="6">
        <v>42</v>
      </c>
      <c r="E13" s="6">
        <v>263</v>
      </c>
      <c r="F13" s="5">
        <v>0.976</v>
      </c>
      <c r="G13" s="5">
        <v>0.4457627118644068</v>
      </c>
      <c r="H13" s="5">
        <v>0.8622950819672132</v>
      </c>
      <c r="I13" s="5">
        <v>0.5877094972067038</v>
      </c>
      <c r="J13" s="7" t="s">
        <v>202</v>
      </c>
    </row>
    <row r="14" spans="1:10">
      <c r="A14" s="3">
        <v>0.25</v>
      </c>
      <c r="B14" s="6">
        <v>14899</v>
      </c>
      <c r="C14" s="6">
        <v>171</v>
      </c>
      <c r="D14" s="6">
        <v>86</v>
      </c>
      <c r="E14" s="6">
        <v>219</v>
      </c>
      <c r="F14" s="5">
        <v>0.9832845528455284</v>
      </c>
      <c r="G14" s="5">
        <v>0.5615384615384615</v>
      </c>
      <c r="H14" s="5">
        <v>0.7180327868852459</v>
      </c>
      <c r="I14" s="5">
        <v>0.6302158273381295</v>
      </c>
      <c r="J14" s="7" t="s">
        <v>202</v>
      </c>
    </row>
    <row r="17" spans="1:10">
      <c r="A17" s="4" t="s">
        <v>136</v>
      </c>
      <c r="B17" s="4" t="s">
        <v>119</v>
      </c>
      <c r="C17" s="4" t="s">
        <v>120</v>
      </c>
      <c r="D17" s="4" t="s">
        <v>121</v>
      </c>
      <c r="E17" s="4" t="s">
        <v>122</v>
      </c>
      <c r="F17" s="4" t="s">
        <v>123</v>
      </c>
      <c r="G17" s="4" t="s">
        <v>124</v>
      </c>
      <c r="H17" s="4" t="s">
        <v>125</v>
      </c>
      <c r="I17" s="4" t="s">
        <v>126</v>
      </c>
      <c r="J17" s="4" t="s">
        <v>197</v>
      </c>
    </row>
    <row r="18" spans="1:10">
      <c r="A18" s="3">
        <v>0.02</v>
      </c>
      <c r="B18" s="6">
        <v>6543</v>
      </c>
      <c r="C18" s="6">
        <v>902</v>
      </c>
      <c r="D18" s="6">
        <v>112</v>
      </c>
      <c r="E18" s="6">
        <v>14</v>
      </c>
      <c r="F18" s="5">
        <v>0.866067890635319</v>
      </c>
      <c r="G18" s="5">
        <v>0.01528384279475982</v>
      </c>
      <c r="H18" s="5">
        <v>0.1111111111111111</v>
      </c>
      <c r="I18" s="5">
        <v>0.02687140115163148</v>
      </c>
      <c r="J18" s="7" t="s">
        <v>206</v>
      </c>
    </row>
    <row r="19" spans="1:10">
      <c r="A19" s="3">
        <v>0.125</v>
      </c>
      <c r="B19" s="6">
        <v>6902</v>
      </c>
      <c r="C19" s="6">
        <v>543</v>
      </c>
      <c r="D19" s="6">
        <v>117</v>
      </c>
      <c r="E19" s="6">
        <v>9</v>
      </c>
      <c r="F19" s="5">
        <v>0.9128252542596751</v>
      </c>
      <c r="G19" s="5">
        <v>0.01630434782608696</v>
      </c>
      <c r="H19" s="5">
        <v>0.07142857142857142</v>
      </c>
      <c r="I19" s="5">
        <v>0.02654867256637168</v>
      </c>
      <c r="J19" s="7" t="s">
        <v>206</v>
      </c>
    </row>
    <row r="20" spans="1:10">
      <c r="A20" s="3">
        <v>0.25</v>
      </c>
      <c r="B20" s="6">
        <v>7261</v>
      </c>
      <c r="C20" s="6">
        <v>184</v>
      </c>
      <c r="D20" s="6">
        <v>120</v>
      </c>
      <c r="E20" s="6">
        <v>6</v>
      </c>
      <c r="F20" s="5">
        <v>0.9598467837802139</v>
      </c>
      <c r="G20" s="5">
        <v>0.03157894736842105</v>
      </c>
      <c r="H20" s="5">
        <v>0.04761904761904762</v>
      </c>
      <c r="I20" s="5">
        <v>0.0379746835443038</v>
      </c>
      <c r="J20" s="7" t="s">
        <v>206</v>
      </c>
    </row>
    <row r="23" spans="1:10">
      <c r="A23" s="4" t="s">
        <v>136</v>
      </c>
      <c r="B23" s="4" t="s">
        <v>119</v>
      </c>
      <c r="C23" s="4" t="s">
        <v>120</v>
      </c>
      <c r="D23" s="4" t="s">
        <v>121</v>
      </c>
      <c r="E23" s="4" t="s">
        <v>122</v>
      </c>
      <c r="F23" s="4" t="s">
        <v>123</v>
      </c>
      <c r="G23" s="4" t="s">
        <v>124</v>
      </c>
      <c r="H23" s="4" t="s">
        <v>125</v>
      </c>
      <c r="I23" s="4" t="s">
        <v>126</v>
      </c>
      <c r="J23" s="4" t="s">
        <v>197</v>
      </c>
    </row>
    <row r="24" spans="1:10">
      <c r="A24" s="3">
        <v>0.006</v>
      </c>
      <c r="B24" s="6">
        <v>14630</v>
      </c>
      <c r="C24" s="6">
        <v>581</v>
      </c>
      <c r="D24" s="6">
        <v>15</v>
      </c>
      <c r="E24" s="6">
        <v>267</v>
      </c>
      <c r="F24" s="5">
        <v>0.9615310140063255</v>
      </c>
      <c r="G24" s="5">
        <v>0.3148584905660378</v>
      </c>
      <c r="H24" s="5">
        <v>0.9468085106382979</v>
      </c>
      <c r="I24" s="5">
        <v>0.472566371681416</v>
      </c>
      <c r="J24" s="7" t="s">
        <v>207</v>
      </c>
    </row>
    <row r="25" spans="1:10">
      <c r="A25" s="3">
        <v>0.117</v>
      </c>
      <c r="B25" s="6">
        <v>14630</v>
      </c>
      <c r="C25" s="6">
        <v>581</v>
      </c>
      <c r="D25" s="6">
        <v>15</v>
      </c>
      <c r="E25" s="6">
        <v>267</v>
      </c>
      <c r="F25" s="5">
        <v>0.9615310140063255</v>
      </c>
      <c r="G25" s="5">
        <v>0.3148584905660378</v>
      </c>
      <c r="H25" s="5">
        <v>0.9468085106382979</v>
      </c>
      <c r="I25" s="5">
        <v>0.472566371681416</v>
      </c>
      <c r="J25" s="7" t="s">
        <v>207</v>
      </c>
    </row>
    <row r="26" spans="1:10">
      <c r="A26" s="3">
        <v>0.2</v>
      </c>
      <c r="B26" s="6">
        <v>15034</v>
      </c>
      <c r="C26" s="6">
        <v>177</v>
      </c>
      <c r="D26" s="6">
        <v>63</v>
      </c>
      <c r="E26" s="6">
        <v>219</v>
      </c>
      <c r="F26" s="5">
        <v>0.9845091331569096</v>
      </c>
      <c r="G26" s="5">
        <v>0.553030303030303</v>
      </c>
      <c r="H26" s="5">
        <v>0.776595744680851</v>
      </c>
      <c r="I26" s="5">
        <v>0.6460176991150443</v>
      </c>
      <c r="J26" s="7" t="s">
        <v>207</v>
      </c>
    </row>
    <row r="29" spans="1:10">
      <c r="A29" s="4" t="s">
        <v>136</v>
      </c>
      <c r="B29" s="4" t="s">
        <v>119</v>
      </c>
      <c r="C29" s="4" t="s">
        <v>120</v>
      </c>
      <c r="D29" s="4" t="s">
        <v>121</v>
      </c>
      <c r="E29" s="4" t="s">
        <v>122</v>
      </c>
      <c r="F29" s="4" t="s">
        <v>123</v>
      </c>
      <c r="G29" s="4" t="s">
        <v>124</v>
      </c>
      <c r="H29" s="4" t="s">
        <v>125</v>
      </c>
      <c r="I29" s="4" t="s">
        <v>126</v>
      </c>
      <c r="J29" s="4" t="s">
        <v>197</v>
      </c>
    </row>
    <row r="30" spans="1:10">
      <c r="A30" s="3">
        <v>0.006</v>
      </c>
      <c r="B30" s="6">
        <v>6467</v>
      </c>
      <c r="C30" s="6">
        <v>837</v>
      </c>
      <c r="D30" s="6">
        <v>132</v>
      </c>
      <c r="E30" s="6">
        <v>17</v>
      </c>
      <c r="F30" s="5">
        <v>0.8699852408426137</v>
      </c>
      <c r="G30" s="5">
        <v>0.01990632318501171</v>
      </c>
      <c r="H30" s="5">
        <v>0.1140939597315436</v>
      </c>
      <c r="I30" s="5">
        <v>0.03389830508474576</v>
      </c>
      <c r="J30" s="7" t="s">
        <v>212</v>
      </c>
    </row>
    <row r="31" spans="1:10">
      <c r="A31" s="3">
        <v>0.117</v>
      </c>
      <c r="B31" s="6">
        <v>6754</v>
      </c>
      <c r="C31" s="6">
        <v>550</v>
      </c>
      <c r="D31" s="6">
        <v>140</v>
      </c>
      <c r="E31" s="6">
        <v>9</v>
      </c>
      <c r="F31" s="5">
        <v>0.9074198309405609</v>
      </c>
      <c r="G31" s="5">
        <v>0.01610017889087657</v>
      </c>
      <c r="H31" s="5">
        <v>0.06040268456375839</v>
      </c>
      <c r="I31" s="5">
        <v>0.02542372881355932</v>
      </c>
      <c r="J31" s="7" t="s">
        <v>212</v>
      </c>
    </row>
    <row r="32" spans="1:10">
      <c r="A32" s="3">
        <v>0.2</v>
      </c>
      <c r="B32" s="6">
        <v>7101</v>
      </c>
      <c r="C32" s="6">
        <v>203</v>
      </c>
      <c r="D32" s="6">
        <v>142</v>
      </c>
      <c r="E32" s="6">
        <v>7</v>
      </c>
      <c r="F32" s="5">
        <v>0.9537099154702804</v>
      </c>
      <c r="G32" s="5">
        <v>0.03333333333333333</v>
      </c>
      <c r="H32" s="5">
        <v>0.04697986577181208</v>
      </c>
      <c r="I32" s="5">
        <v>0.03899721448467967</v>
      </c>
      <c r="J32" s="7" t="s">
        <v>212</v>
      </c>
    </row>
  </sheetData>
  <hyperlinks>
    <hyperlink ref="A1" location="dir!B77" display="Decision Score Point"/>
  </hyperlink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>
  <dimension ref="A1:H87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13.7109375" style="6" customWidth="1"/>
    <col min="3" max="3" width="12.7109375" style="6" customWidth="1"/>
    <col min="4" max="4" width="15.7109375" style="8" customWidth="1"/>
    <col min="5" max="5" width="14.7109375" style="8" customWidth="1"/>
    <col min="6" max="6" width="16.7109375" style="9" customWidth="1"/>
    <col min="7" max="7" width="24.7109375" style="8" customWidth="1"/>
    <col min="8" max="8" width="38.7109375" style="7" customWidth="1"/>
  </cols>
  <sheetData>
    <row r="1" spans="1:8">
      <c r="A1" s="4" t="s">
        <v>86</v>
      </c>
      <c r="B1" s="4" t="s">
        <v>163</v>
      </c>
      <c r="C1" s="4" t="s">
        <v>164</v>
      </c>
      <c r="D1" s="4" t="s">
        <v>165</v>
      </c>
      <c r="E1" s="4" t="s">
        <v>166</v>
      </c>
      <c r="F1" s="4" t="s">
        <v>167</v>
      </c>
      <c r="G1" s="4" t="s">
        <v>168</v>
      </c>
      <c r="H1" s="4" t="s">
        <v>197</v>
      </c>
    </row>
    <row r="2" spans="1:8">
      <c r="A2" s="3" t="s">
        <v>87</v>
      </c>
      <c r="B2" s="6">
        <v>15995</v>
      </c>
      <c r="C2" s="6">
        <v>8194</v>
      </c>
      <c r="D2" s="8">
        <v>0.9526503871351996</v>
      </c>
      <c r="E2" s="8">
        <v>0.9387100469698706</v>
      </c>
      <c r="F2" s="9">
        <v>0.0002054992793238902</v>
      </c>
      <c r="G2" s="8">
        <v>-0.01394034016532897</v>
      </c>
      <c r="H2" s="7" t="s">
        <v>213</v>
      </c>
    </row>
    <row r="3" spans="1:8">
      <c r="A3" s="3" t="s">
        <v>88</v>
      </c>
      <c r="B3" s="6">
        <v>17</v>
      </c>
      <c r="C3" s="6">
        <v>170</v>
      </c>
      <c r="D3" s="8">
        <v>0.001012507444907683</v>
      </c>
      <c r="E3" s="8">
        <v>0.01947531217779815</v>
      </c>
      <c r="F3" s="9">
        <v>0.05458930243769357</v>
      </c>
      <c r="G3" s="8">
        <v>0.01846280473289046</v>
      </c>
      <c r="H3" s="7" t="s">
        <v>213</v>
      </c>
    </row>
    <row r="4" spans="1:8">
      <c r="A4" s="3" t="s">
        <v>89</v>
      </c>
      <c r="B4" s="6">
        <v>142</v>
      </c>
      <c r="C4" s="6">
        <v>174</v>
      </c>
      <c r="D4" s="8">
        <v>0.008457415128052412</v>
      </c>
      <c r="E4" s="8">
        <v>0.01993355481727575</v>
      </c>
      <c r="F4" s="9">
        <v>0.009839193417470332</v>
      </c>
      <c r="G4" s="8">
        <v>0.01147613968922333</v>
      </c>
      <c r="H4" s="7" t="s">
        <v>213</v>
      </c>
    </row>
    <row r="5" spans="1:8">
      <c r="A5" s="3" t="s">
        <v>90</v>
      </c>
      <c r="B5" s="6">
        <v>99</v>
      </c>
      <c r="C5" s="6">
        <v>73</v>
      </c>
      <c r="D5" s="8">
        <v>0.005896366885050626</v>
      </c>
      <c r="E5" s="8">
        <v>0.008362928170466261</v>
      </c>
      <c r="F5" s="9">
        <v>0.0008619947131742389</v>
      </c>
      <c r="G5" s="8">
        <v>0.002466561285415635</v>
      </c>
      <c r="H5" s="7" t="s">
        <v>213</v>
      </c>
    </row>
    <row r="6" spans="1:8">
      <c r="A6" s="3" t="s">
        <v>91</v>
      </c>
      <c r="B6" s="6">
        <v>84</v>
      </c>
      <c r="C6" s="6">
        <v>18</v>
      </c>
      <c r="D6" s="8">
        <v>0.005002977963073258</v>
      </c>
      <c r="E6" s="8">
        <v>0.002062091877649215</v>
      </c>
      <c r="F6" s="9">
        <v>0.00260654376218212</v>
      </c>
      <c r="G6" s="8">
        <v>-0.002940886085424043</v>
      </c>
      <c r="H6" s="7" t="s">
        <v>213</v>
      </c>
    </row>
    <row r="7" spans="1:8">
      <c r="A7" s="3" t="s">
        <v>92</v>
      </c>
      <c r="B7" s="6">
        <v>16</v>
      </c>
      <c r="C7" s="6">
        <v>25</v>
      </c>
      <c r="D7" s="8">
        <v>0.0009529481834425253</v>
      </c>
      <c r="E7" s="8">
        <v>0.002864016496735021</v>
      </c>
      <c r="F7" s="9">
        <v>0.002102977330767252</v>
      </c>
      <c r="G7" s="8">
        <v>0.001911068313292496</v>
      </c>
      <c r="H7" s="7" t="s">
        <v>213</v>
      </c>
    </row>
    <row r="8" spans="1:8">
      <c r="A8" s="3" t="s">
        <v>93</v>
      </c>
      <c r="B8" s="6">
        <v>66</v>
      </c>
      <c r="C8" s="6">
        <v>18</v>
      </c>
      <c r="D8" s="8">
        <v>0.003930911256700417</v>
      </c>
      <c r="E8" s="8">
        <v>0.002062091877649215</v>
      </c>
      <c r="F8" s="9">
        <v>0.001205669436851526</v>
      </c>
      <c r="G8" s="8">
        <v>-0.001868819379051201</v>
      </c>
      <c r="H8" s="7" t="s">
        <v>213</v>
      </c>
    </row>
    <row r="9" spans="1:8">
      <c r="A9" s="3" t="s">
        <v>94</v>
      </c>
      <c r="B9" s="6">
        <v>32</v>
      </c>
      <c r="C9" s="6">
        <v>13</v>
      </c>
      <c r="D9" s="8">
        <v>0.001905896366885051</v>
      </c>
      <c r="E9" s="8">
        <v>0.001489288578302211</v>
      </c>
      <c r="F9" s="9">
        <v>0.0001027579316590686</v>
      </c>
      <c r="G9" s="8">
        <v>-0.0004166077885828395</v>
      </c>
      <c r="H9" s="7" t="s">
        <v>213</v>
      </c>
    </row>
    <row r="10" spans="1:8">
      <c r="A10" s="3" t="s">
        <v>95</v>
      </c>
      <c r="B10" s="6">
        <v>18</v>
      </c>
      <c r="C10" s="6">
        <v>12</v>
      </c>
      <c r="D10" s="8">
        <v>0.001072066706372841</v>
      </c>
      <c r="E10" s="8">
        <v>0.00137472791843281</v>
      </c>
      <c r="F10" s="9">
        <v>7.526202124402797E-05</v>
      </c>
      <c r="G10" s="8">
        <v>0.0003026612120599691</v>
      </c>
      <c r="H10" s="7" t="s">
        <v>213</v>
      </c>
    </row>
    <row r="11" spans="1:8">
      <c r="A11" s="3" t="s">
        <v>96</v>
      </c>
      <c r="B11" s="6">
        <v>130</v>
      </c>
      <c r="C11" s="6">
        <v>1</v>
      </c>
      <c r="D11" s="8">
        <v>0.007742703990470518</v>
      </c>
      <c r="E11" s="8">
        <v>0.0001145606598694008</v>
      </c>
      <c r="F11" s="9">
        <v>0.03214043280258241</v>
      </c>
      <c r="G11" s="8">
        <v>-0.007628143330601117</v>
      </c>
      <c r="H11" s="7" t="s">
        <v>213</v>
      </c>
    </row>
    <row r="12" spans="1:8">
      <c r="A12" s="3" t="s">
        <v>97</v>
      </c>
      <c r="B12" s="6">
        <v>0</v>
      </c>
      <c r="C12" s="6">
        <v>3</v>
      </c>
      <c r="D12" s="8">
        <v>0</v>
      </c>
      <c r="E12" s="8">
        <v>0.0003436819796082025</v>
      </c>
      <c r="F12" s="9">
        <v>0.0003008367510991994</v>
      </c>
      <c r="G12" s="8">
        <v>0.0003436819796082025</v>
      </c>
      <c r="H12" s="7" t="s">
        <v>213</v>
      </c>
    </row>
    <row r="13" spans="1:8">
      <c r="A13" s="3" t="s">
        <v>98</v>
      </c>
      <c r="B13" s="6">
        <v>26</v>
      </c>
      <c r="C13" s="6">
        <v>0</v>
      </c>
      <c r="D13" s="8">
        <v>0.001548540798094104</v>
      </c>
      <c r="E13" s="8">
        <v>0</v>
      </c>
      <c r="F13" s="9">
        <v>0.003968854267275887</v>
      </c>
      <c r="G13" s="8">
        <v>-0.001548540798094104</v>
      </c>
      <c r="H13" s="7" t="s">
        <v>213</v>
      </c>
    </row>
    <row r="14" spans="1:8">
      <c r="A14" s="3" t="s">
        <v>99</v>
      </c>
      <c r="B14" s="6">
        <v>0</v>
      </c>
      <c r="C14" s="6">
        <v>3</v>
      </c>
      <c r="D14" s="8">
        <v>0</v>
      </c>
      <c r="E14" s="8">
        <v>0.0003436819796082025</v>
      </c>
      <c r="F14" s="9">
        <v>0.0003008367510991994</v>
      </c>
      <c r="G14" s="8">
        <v>0.0003436819796082025</v>
      </c>
      <c r="H14" s="7" t="s">
        <v>213</v>
      </c>
    </row>
    <row r="15" spans="1:8">
      <c r="A15" s="3" t="s">
        <v>100</v>
      </c>
      <c r="B15" s="6">
        <v>33</v>
      </c>
      <c r="C15" s="6">
        <v>0</v>
      </c>
      <c r="D15" s="8">
        <v>0.001965455628350208</v>
      </c>
      <c r="E15" s="8">
        <v>0</v>
      </c>
      <c r="F15" s="9">
        <v>0.005555903629086687</v>
      </c>
      <c r="G15" s="8">
        <v>-0.001965455628350208</v>
      </c>
      <c r="H15" s="7" t="s">
        <v>213</v>
      </c>
    </row>
    <row r="16" spans="1:8">
      <c r="A16" s="3" t="s">
        <v>101</v>
      </c>
      <c r="B16" s="6">
        <v>17</v>
      </c>
      <c r="C16" s="6">
        <v>10</v>
      </c>
      <c r="D16" s="8">
        <v>0.001012507444907683</v>
      </c>
      <c r="E16" s="8">
        <v>0.001145606598694008</v>
      </c>
      <c r="F16" s="9">
        <v>1.643833169776244E-05</v>
      </c>
      <c r="G16" s="8">
        <v>0.0001330991537863253</v>
      </c>
      <c r="H16" s="7" t="s">
        <v>213</v>
      </c>
    </row>
    <row r="17" spans="1:8">
      <c r="A17" s="3" t="s">
        <v>102</v>
      </c>
      <c r="B17" s="6">
        <v>0</v>
      </c>
      <c r="C17" s="6">
        <v>15</v>
      </c>
      <c r="D17" s="8">
        <v>0</v>
      </c>
      <c r="E17" s="8">
        <v>0.001718409898041013</v>
      </c>
      <c r="F17" s="9">
        <v>0.004602732629625387</v>
      </c>
      <c r="G17" s="8">
        <v>0.001718409898041013</v>
      </c>
      <c r="H17" s="7" t="s">
        <v>213</v>
      </c>
    </row>
    <row r="18" spans="1:8">
      <c r="A18" s="3" t="s">
        <v>103</v>
      </c>
      <c r="B18" s="6">
        <v>6</v>
      </c>
      <c r="C18" s="6">
        <v>0</v>
      </c>
      <c r="D18" s="8">
        <v>0.000357355568790947</v>
      </c>
      <c r="E18" s="8">
        <v>0</v>
      </c>
      <c r="F18" s="9">
        <v>0.0003277580389984625</v>
      </c>
      <c r="G18" s="8">
        <v>-0.000357355568790947</v>
      </c>
      <c r="H18" s="7" t="s">
        <v>213</v>
      </c>
    </row>
    <row r="19" spans="1:8">
      <c r="A19" s="3" t="s">
        <v>104</v>
      </c>
      <c r="B19" s="6">
        <v>11</v>
      </c>
      <c r="C19" s="6">
        <v>0</v>
      </c>
      <c r="D19" s="8">
        <v>0.0006551518761167361</v>
      </c>
      <c r="E19" s="8">
        <v>0</v>
      </c>
      <c r="F19" s="9">
        <v>0.001043517257625155</v>
      </c>
      <c r="G19" s="8">
        <v>-0.0006551518761167361</v>
      </c>
      <c r="H19" s="7" t="s">
        <v>213</v>
      </c>
    </row>
    <row r="20" spans="1:8">
      <c r="A20" s="3" t="s">
        <v>105</v>
      </c>
      <c r="B20" s="6">
        <v>0</v>
      </c>
      <c r="C20" s="6">
        <v>0</v>
      </c>
      <c r="D20" s="8">
        <v>0</v>
      </c>
      <c r="E20" s="8">
        <v>0</v>
      </c>
      <c r="F20" s="9">
        <v>0</v>
      </c>
      <c r="G20" s="8">
        <v>0</v>
      </c>
      <c r="H20" s="7" t="s">
        <v>213</v>
      </c>
    </row>
    <row r="21" spans="1:8">
      <c r="A21" s="3" t="s">
        <v>106</v>
      </c>
      <c r="B21" s="6">
        <v>98</v>
      </c>
      <c r="C21" s="6">
        <v>0</v>
      </c>
      <c r="D21" s="8">
        <v>0.005836807623585467</v>
      </c>
      <c r="E21" s="8">
        <v>0</v>
      </c>
      <c r="F21" s="9">
        <v>0.02333027197954143</v>
      </c>
      <c r="G21" s="8">
        <v>-0.005836807623585467</v>
      </c>
      <c r="H21" s="7" t="s">
        <v>213</v>
      </c>
    </row>
    <row r="24" spans="1:8">
      <c r="A24" s="4" t="s">
        <v>112</v>
      </c>
      <c r="B24" s="4" t="s">
        <v>163</v>
      </c>
      <c r="C24" s="4" t="s">
        <v>164</v>
      </c>
      <c r="D24" s="4" t="s">
        <v>165</v>
      </c>
      <c r="E24" s="4" t="s">
        <v>166</v>
      </c>
      <c r="F24" s="4" t="s">
        <v>167</v>
      </c>
      <c r="G24" s="4" t="s">
        <v>168</v>
      </c>
      <c r="H24" s="4" t="s">
        <v>197</v>
      </c>
    </row>
    <row r="25" spans="1:8">
      <c r="A25" s="3" t="s">
        <v>199</v>
      </c>
      <c r="B25" s="6">
        <v>15988</v>
      </c>
      <c r="C25" s="6">
        <v>8160</v>
      </c>
      <c r="D25" s="8">
        <v>0.9522334723049434</v>
      </c>
      <c r="E25" s="8">
        <v>0.9348149845343109</v>
      </c>
      <c r="F25" s="9">
        <v>0.0003215734418727869</v>
      </c>
      <c r="G25" s="8">
        <v>-0.01741848777063248</v>
      </c>
      <c r="H25" s="7" t="s">
        <v>213</v>
      </c>
    </row>
    <row r="26" spans="1:8">
      <c r="A26" s="3" t="s">
        <v>200</v>
      </c>
      <c r="B26" s="6">
        <v>349</v>
      </c>
      <c r="C26" s="6">
        <v>469</v>
      </c>
      <c r="D26" s="8">
        <v>0.02078618225134008</v>
      </c>
      <c r="E26" s="8">
        <v>0.053728949478749</v>
      </c>
      <c r="F26" s="9">
        <v>0.03128454367691894</v>
      </c>
      <c r="G26" s="8">
        <v>0.03294276722740891</v>
      </c>
      <c r="H26" s="7" t="s">
        <v>213</v>
      </c>
    </row>
    <row r="27" spans="1:8">
      <c r="A27" s="3" t="s">
        <v>116</v>
      </c>
      <c r="B27" s="6">
        <v>453</v>
      </c>
      <c r="C27" s="6">
        <v>100</v>
      </c>
      <c r="D27" s="8">
        <v>0.0269803454437165</v>
      </c>
      <c r="E27" s="8">
        <v>0.01145606598694008</v>
      </c>
      <c r="F27" s="9">
        <v>0.01329793142695981</v>
      </c>
      <c r="G27" s="8">
        <v>-0.01552427945677641</v>
      </c>
      <c r="H27" s="7" t="s">
        <v>213</v>
      </c>
    </row>
    <row r="30" spans="1:8">
      <c r="A30" s="4" t="s">
        <v>86</v>
      </c>
      <c r="B30" s="4" t="s">
        <v>163</v>
      </c>
      <c r="C30" s="4" t="s">
        <v>164</v>
      </c>
      <c r="D30" s="4" t="s">
        <v>165</v>
      </c>
      <c r="E30" s="4" t="s">
        <v>166</v>
      </c>
      <c r="F30" s="4" t="s">
        <v>167</v>
      </c>
      <c r="G30" s="4" t="s">
        <v>168</v>
      </c>
      <c r="H30" s="4" t="s">
        <v>197</v>
      </c>
    </row>
    <row r="31" spans="1:8">
      <c r="A31" s="3" t="s">
        <v>87</v>
      </c>
      <c r="B31" s="6">
        <v>16093</v>
      </c>
      <c r="C31" s="6">
        <v>7384</v>
      </c>
      <c r="D31" s="8">
        <v>0.9374927181638122</v>
      </c>
      <c r="E31" s="8">
        <v>0.8839937746917276</v>
      </c>
      <c r="F31" s="9">
        <v>0.003143542820582597</v>
      </c>
      <c r="G31" s="8">
        <v>-0.05349894347208461</v>
      </c>
      <c r="H31" s="7" t="s">
        <v>214</v>
      </c>
    </row>
    <row r="32" spans="1:8">
      <c r="A32" s="3" t="s">
        <v>88</v>
      </c>
      <c r="B32" s="6">
        <v>21</v>
      </c>
      <c r="C32" s="6">
        <v>231</v>
      </c>
      <c r="D32" s="8">
        <v>0.001223348479552604</v>
      </c>
      <c r="E32" s="8">
        <v>0.02765473482581109</v>
      </c>
      <c r="F32" s="9">
        <v>0.08241848635658688</v>
      </c>
      <c r="G32" s="8">
        <v>0.02643138634625848</v>
      </c>
      <c r="H32" s="7" t="s">
        <v>214</v>
      </c>
    </row>
    <row r="33" spans="1:8">
      <c r="A33" s="3" t="s">
        <v>89</v>
      </c>
      <c r="B33" s="6">
        <v>381</v>
      </c>
      <c r="C33" s="6">
        <v>303</v>
      </c>
      <c r="D33" s="8">
        <v>0.02219503670045439</v>
      </c>
      <c r="E33" s="8">
        <v>0.0362743924338561</v>
      </c>
      <c r="F33" s="9">
        <v>0.006916389987614245</v>
      </c>
      <c r="G33" s="8">
        <v>0.01407935573340171</v>
      </c>
      <c r="H33" s="7" t="s">
        <v>214</v>
      </c>
    </row>
    <row r="34" spans="1:8">
      <c r="A34" s="3" t="s">
        <v>90</v>
      </c>
      <c r="B34" s="6">
        <v>88</v>
      </c>
      <c r="C34" s="6">
        <v>144</v>
      </c>
      <c r="D34" s="8">
        <v>0.005126412676220436</v>
      </c>
      <c r="E34" s="8">
        <v>0.01723931521609003</v>
      </c>
      <c r="F34" s="9">
        <v>0.01469036361774477</v>
      </c>
      <c r="G34" s="8">
        <v>0.01211290253986959</v>
      </c>
      <c r="H34" s="7" t="s">
        <v>214</v>
      </c>
    </row>
    <row r="35" spans="1:8">
      <c r="A35" s="3" t="s">
        <v>91</v>
      </c>
      <c r="B35" s="6">
        <v>108</v>
      </c>
      <c r="C35" s="6">
        <v>87</v>
      </c>
      <c r="D35" s="8">
        <v>0.006291506466270535</v>
      </c>
      <c r="E35" s="8">
        <v>0.01041541960972106</v>
      </c>
      <c r="F35" s="9">
        <v>0.002078810258531278</v>
      </c>
      <c r="G35" s="8">
        <v>0.004123913143450524</v>
      </c>
      <c r="H35" s="7" t="s">
        <v>214</v>
      </c>
    </row>
    <row r="36" spans="1:8">
      <c r="A36" s="3" t="s">
        <v>92</v>
      </c>
      <c r="B36" s="6">
        <v>17</v>
      </c>
      <c r="C36" s="6">
        <v>87</v>
      </c>
      <c r="D36" s="8">
        <v>0.0009903297215425842</v>
      </c>
      <c r="E36" s="8">
        <v>0.01041541960972106</v>
      </c>
      <c r="F36" s="9">
        <v>0.02217728082479352</v>
      </c>
      <c r="G36" s="8">
        <v>0.009425089888178475</v>
      </c>
      <c r="H36" s="7" t="s">
        <v>214</v>
      </c>
    </row>
    <row r="37" spans="1:8">
      <c r="A37" s="3" t="s">
        <v>93</v>
      </c>
      <c r="B37" s="6">
        <v>71</v>
      </c>
      <c r="C37" s="6">
        <v>39</v>
      </c>
      <c r="D37" s="8">
        <v>0.004136082954677852</v>
      </c>
      <c r="E37" s="8">
        <v>0.004668981204357716</v>
      </c>
      <c r="F37" s="9">
        <v>6.458284299951649E-05</v>
      </c>
      <c r="G37" s="8">
        <v>0.000532898249679864</v>
      </c>
      <c r="H37" s="7" t="s">
        <v>214</v>
      </c>
    </row>
    <row r="38" spans="1:8">
      <c r="A38" s="3" t="s">
        <v>94</v>
      </c>
      <c r="B38" s="6">
        <v>68</v>
      </c>
      <c r="C38" s="6">
        <v>41</v>
      </c>
      <c r="D38" s="8">
        <v>0.003961318886170337</v>
      </c>
      <c r="E38" s="8">
        <v>0.004908416137914521</v>
      </c>
      <c r="F38" s="9">
        <v>0.000203033300004304</v>
      </c>
      <c r="G38" s="8">
        <v>0.0009470972517441846</v>
      </c>
      <c r="H38" s="7" t="s">
        <v>214</v>
      </c>
    </row>
    <row r="39" spans="1:8">
      <c r="A39" s="3" t="s">
        <v>95</v>
      </c>
      <c r="B39" s="6">
        <v>17</v>
      </c>
      <c r="C39" s="6">
        <v>20</v>
      </c>
      <c r="D39" s="8">
        <v>0.0009903297215425842</v>
      </c>
      <c r="E39" s="8">
        <v>0.002394349335568059</v>
      </c>
      <c r="F39" s="9">
        <v>0.00123950903108382</v>
      </c>
      <c r="G39" s="8">
        <v>0.001404019614025475</v>
      </c>
      <c r="H39" s="7" t="s">
        <v>214</v>
      </c>
    </row>
    <row r="40" spans="1:8">
      <c r="A40" s="3" t="s">
        <v>96</v>
      </c>
      <c r="B40" s="6">
        <v>145</v>
      </c>
      <c r="C40" s="6">
        <v>15</v>
      </c>
      <c r="D40" s="8">
        <v>0.008446929977863218</v>
      </c>
      <c r="E40" s="8">
        <v>0.001795762001676045</v>
      </c>
      <c r="F40" s="9">
        <v>0.01029849299525386</v>
      </c>
      <c r="G40" s="8">
        <v>-0.006651167976187174</v>
      </c>
      <c r="H40" s="7" t="s">
        <v>214</v>
      </c>
    </row>
    <row r="41" spans="1:8">
      <c r="A41" s="3" t="s">
        <v>97</v>
      </c>
      <c r="B41" s="6">
        <v>0</v>
      </c>
      <c r="C41" s="6">
        <v>1</v>
      </c>
      <c r="D41" s="8">
        <v>0</v>
      </c>
      <c r="E41" s="8">
        <v>0.000119717466778403</v>
      </c>
      <c r="F41" s="9">
        <v>3.548440840438107E-06</v>
      </c>
      <c r="G41" s="8">
        <v>0.000119717466778403</v>
      </c>
      <c r="H41" s="7" t="s">
        <v>214</v>
      </c>
    </row>
    <row r="42" spans="1:8">
      <c r="A42" s="3" t="s">
        <v>98</v>
      </c>
      <c r="B42" s="6">
        <v>28</v>
      </c>
      <c r="C42" s="6">
        <v>0</v>
      </c>
      <c r="D42" s="8">
        <v>0.001631131306070139</v>
      </c>
      <c r="E42" s="8">
        <v>0</v>
      </c>
      <c r="F42" s="9">
        <v>0.004274702594349053</v>
      </c>
      <c r="G42" s="8">
        <v>-0.001631131306070139</v>
      </c>
      <c r="H42" s="7" t="s">
        <v>214</v>
      </c>
    </row>
    <row r="43" spans="1:8">
      <c r="A43" s="3" t="s">
        <v>99</v>
      </c>
      <c r="B43" s="6">
        <v>0</v>
      </c>
      <c r="C43" s="6">
        <v>0</v>
      </c>
      <c r="D43" s="8">
        <v>0</v>
      </c>
      <c r="E43" s="8">
        <v>0</v>
      </c>
      <c r="F43" s="9">
        <v>0</v>
      </c>
      <c r="G43" s="8">
        <v>0</v>
      </c>
      <c r="H43" s="7" t="s">
        <v>214</v>
      </c>
    </row>
    <row r="44" spans="1:8">
      <c r="A44" s="3" t="s">
        <v>100</v>
      </c>
      <c r="B44" s="6">
        <v>28</v>
      </c>
      <c r="C44" s="6">
        <v>0</v>
      </c>
      <c r="D44" s="8">
        <v>0.001631131306070139</v>
      </c>
      <c r="E44" s="8">
        <v>0</v>
      </c>
      <c r="F44" s="9">
        <v>0.004274702594349053</v>
      </c>
      <c r="G44" s="8">
        <v>-0.001631131306070139</v>
      </c>
      <c r="H44" s="7" t="s">
        <v>214</v>
      </c>
    </row>
    <row r="45" spans="1:8">
      <c r="A45" s="3" t="s">
        <v>101</v>
      </c>
      <c r="B45" s="6">
        <v>4</v>
      </c>
      <c r="C45" s="6">
        <v>0</v>
      </c>
      <c r="D45" s="8">
        <v>0.0002330187580100198</v>
      </c>
      <c r="E45" s="8">
        <v>0</v>
      </c>
      <c r="F45" s="9">
        <v>0.000112527054834301</v>
      </c>
      <c r="G45" s="8">
        <v>-0.0002330187580100198</v>
      </c>
      <c r="H45" s="7" t="s">
        <v>214</v>
      </c>
    </row>
    <row r="46" spans="1:8">
      <c r="A46" s="3" t="s">
        <v>102</v>
      </c>
      <c r="B46" s="6">
        <v>0</v>
      </c>
      <c r="C46" s="6">
        <v>1</v>
      </c>
      <c r="D46" s="8">
        <v>0</v>
      </c>
      <c r="E46" s="8">
        <v>0.000119717466778403</v>
      </c>
      <c r="F46" s="9">
        <v>3.548440840438107E-06</v>
      </c>
      <c r="G46" s="8">
        <v>0.000119717466778403</v>
      </c>
      <c r="H46" s="7" t="s">
        <v>214</v>
      </c>
    </row>
    <row r="47" spans="1:8">
      <c r="A47" s="3" t="s">
        <v>103</v>
      </c>
      <c r="B47" s="6">
        <v>0</v>
      </c>
      <c r="C47" s="6">
        <v>0</v>
      </c>
      <c r="D47" s="8">
        <v>0</v>
      </c>
      <c r="E47" s="8">
        <v>0</v>
      </c>
      <c r="F47" s="9">
        <v>0</v>
      </c>
      <c r="G47" s="8">
        <v>0</v>
      </c>
      <c r="H47" s="7" t="s">
        <v>214</v>
      </c>
    </row>
    <row r="48" spans="1:8">
      <c r="A48" s="3" t="s">
        <v>104</v>
      </c>
      <c r="B48" s="6">
        <v>0</v>
      </c>
      <c r="C48" s="6">
        <v>0</v>
      </c>
      <c r="D48" s="8">
        <v>0</v>
      </c>
      <c r="E48" s="8">
        <v>0</v>
      </c>
      <c r="F48" s="9">
        <v>0</v>
      </c>
      <c r="G48" s="8">
        <v>0</v>
      </c>
      <c r="H48" s="7" t="s">
        <v>214</v>
      </c>
    </row>
    <row r="49" spans="1:8">
      <c r="A49" s="3" t="s">
        <v>105</v>
      </c>
      <c r="B49" s="6">
        <v>0</v>
      </c>
      <c r="C49" s="6">
        <v>0</v>
      </c>
      <c r="D49" s="8">
        <v>0</v>
      </c>
      <c r="E49" s="8">
        <v>0</v>
      </c>
      <c r="F49" s="9">
        <v>0</v>
      </c>
      <c r="G49" s="8">
        <v>0</v>
      </c>
      <c r="H49" s="7" t="s">
        <v>214</v>
      </c>
    </row>
    <row r="50" spans="1:8">
      <c r="A50" s="3" t="s">
        <v>106</v>
      </c>
      <c r="B50" s="6">
        <v>97</v>
      </c>
      <c r="C50" s="6">
        <v>0</v>
      </c>
      <c r="D50" s="8">
        <v>0.00565070488174298</v>
      </c>
      <c r="E50" s="8">
        <v>0</v>
      </c>
      <c r="F50" s="9">
        <v>0.02239357165502442</v>
      </c>
      <c r="G50" s="8">
        <v>-0.00565070488174298</v>
      </c>
      <c r="H50" s="7" t="s">
        <v>214</v>
      </c>
    </row>
    <row r="53" spans="1:8">
      <c r="A53" s="4" t="s">
        <v>112</v>
      </c>
      <c r="B53" s="4" t="s">
        <v>163</v>
      </c>
      <c r="C53" s="4" t="s">
        <v>164</v>
      </c>
      <c r="D53" s="4" t="s">
        <v>165</v>
      </c>
      <c r="E53" s="4" t="s">
        <v>166</v>
      </c>
      <c r="F53" s="4" t="s">
        <v>167</v>
      </c>
      <c r="G53" s="4" t="s">
        <v>168</v>
      </c>
      <c r="H53" s="4" t="s">
        <v>197</v>
      </c>
    </row>
    <row r="54" spans="1:8">
      <c r="A54" s="3" t="s">
        <v>203</v>
      </c>
      <c r="B54" s="6">
        <v>16088</v>
      </c>
      <c r="C54" s="6">
        <v>7331</v>
      </c>
      <c r="D54" s="8">
        <v>0.9372014447162996</v>
      </c>
      <c r="E54" s="8">
        <v>0.8776487489524721</v>
      </c>
      <c r="F54" s="9">
        <v>0.003909741237408541</v>
      </c>
      <c r="G54" s="8">
        <v>-0.05955269576382749</v>
      </c>
      <c r="H54" s="7" t="s">
        <v>214</v>
      </c>
    </row>
    <row r="55" spans="1:8">
      <c r="A55" s="3" t="s">
        <v>204</v>
      </c>
      <c r="B55" s="6">
        <v>376</v>
      </c>
      <c r="C55" s="6">
        <v>420</v>
      </c>
      <c r="D55" s="8">
        <v>0.02190376325294186</v>
      </c>
      <c r="E55" s="8">
        <v>0.05028133604692925</v>
      </c>
      <c r="F55" s="9">
        <v>0.02358106761101072</v>
      </c>
      <c r="G55" s="8">
        <v>0.02837757279398739</v>
      </c>
      <c r="H55" s="7" t="s">
        <v>214</v>
      </c>
    </row>
    <row r="56" spans="1:8">
      <c r="A56" s="3" t="s">
        <v>205</v>
      </c>
      <c r="B56" s="6">
        <v>227</v>
      </c>
      <c r="C56" s="6">
        <v>398</v>
      </c>
      <c r="D56" s="8">
        <v>0.01322381451706862</v>
      </c>
      <c r="E56" s="8">
        <v>0.04764755177780438</v>
      </c>
      <c r="F56" s="9">
        <v>0.04412475659083839</v>
      </c>
      <c r="G56" s="8">
        <v>0.03442373726073576</v>
      </c>
      <c r="H56" s="7" t="s">
        <v>214</v>
      </c>
    </row>
    <row r="57" spans="1:8">
      <c r="A57" s="3" t="s">
        <v>116</v>
      </c>
      <c r="B57" s="6">
        <v>475</v>
      </c>
      <c r="C57" s="6">
        <v>204</v>
      </c>
      <c r="D57" s="8">
        <v>0.02767097751368985</v>
      </c>
      <c r="E57" s="8">
        <v>0.02442236322279421</v>
      </c>
      <c r="F57" s="9">
        <v>0.000405702814552629</v>
      </c>
      <c r="G57" s="8">
        <v>-0.003248614290895645</v>
      </c>
      <c r="H57" s="7" t="s">
        <v>214</v>
      </c>
    </row>
    <row r="60" spans="1:8">
      <c r="A60" s="4" t="s">
        <v>86</v>
      </c>
      <c r="B60" s="4" t="s">
        <v>163</v>
      </c>
      <c r="C60" s="4" t="s">
        <v>164</v>
      </c>
      <c r="D60" s="4" t="s">
        <v>165</v>
      </c>
      <c r="E60" s="4" t="s">
        <v>166</v>
      </c>
      <c r="F60" s="4" t="s">
        <v>167</v>
      </c>
      <c r="G60" s="4" t="s">
        <v>168</v>
      </c>
      <c r="H60" s="4" t="s">
        <v>197</v>
      </c>
    </row>
    <row r="61" spans="1:8">
      <c r="A61" s="3" t="s">
        <v>87</v>
      </c>
      <c r="B61" s="6">
        <v>16080</v>
      </c>
      <c r="C61" s="6">
        <v>7499</v>
      </c>
      <c r="D61" s="8">
        <v>0.9413417632595715</v>
      </c>
      <c r="E61" s="8">
        <v>0.8888230413654142</v>
      </c>
      <c r="F61" s="9">
        <v>0.003015000200712709</v>
      </c>
      <c r="G61" s="8">
        <v>-0.05251872189415729</v>
      </c>
      <c r="H61" s="7" t="s">
        <v>215</v>
      </c>
    </row>
    <row r="62" spans="1:8">
      <c r="A62" s="3" t="s">
        <v>88</v>
      </c>
      <c r="B62" s="6">
        <v>19</v>
      </c>
      <c r="C62" s="6">
        <v>201</v>
      </c>
      <c r="D62" s="8">
        <v>0.001112281934199742</v>
      </c>
      <c r="E62" s="8">
        <v>0.02382363399312552</v>
      </c>
      <c r="F62" s="9">
        <v>0.06959358784515188</v>
      </c>
      <c r="G62" s="8">
        <v>0.02271135205892578</v>
      </c>
      <c r="H62" s="7" t="s">
        <v>215</v>
      </c>
    </row>
    <row r="63" spans="1:8">
      <c r="A63" s="3" t="s">
        <v>89</v>
      </c>
      <c r="B63" s="6">
        <v>400</v>
      </c>
      <c r="C63" s="6">
        <v>339</v>
      </c>
      <c r="D63" s="8">
        <v>0.02341646177262616</v>
      </c>
      <c r="E63" s="8">
        <v>0.04018015882422662</v>
      </c>
      <c r="F63" s="9">
        <v>0.009051290718209161</v>
      </c>
      <c r="G63" s="8">
        <v>0.01676369705160046</v>
      </c>
      <c r="H63" s="7" t="s">
        <v>215</v>
      </c>
    </row>
    <row r="64" spans="1:8">
      <c r="A64" s="3" t="s">
        <v>90</v>
      </c>
      <c r="B64" s="6">
        <v>108</v>
      </c>
      <c r="C64" s="6">
        <v>158</v>
      </c>
      <c r="D64" s="8">
        <v>0.006322444678609062</v>
      </c>
      <c r="E64" s="8">
        <v>0.01872703567618822</v>
      </c>
      <c r="F64" s="9">
        <v>0.01346967756535246</v>
      </c>
      <c r="G64" s="8">
        <v>0.01240459099757916</v>
      </c>
      <c r="H64" s="7" t="s">
        <v>215</v>
      </c>
    </row>
    <row r="65" spans="1:8">
      <c r="A65" s="3" t="s">
        <v>91</v>
      </c>
      <c r="B65" s="6">
        <v>66</v>
      </c>
      <c r="C65" s="6">
        <v>51</v>
      </c>
      <c r="D65" s="8">
        <v>0.003863716192483316</v>
      </c>
      <c r="E65" s="8">
        <v>0.006044802654972146</v>
      </c>
      <c r="F65" s="9">
        <v>0.0009761875005585934</v>
      </c>
      <c r="G65" s="8">
        <v>0.00218108646248883</v>
      </c>
      <c r="H65" s="7" t="s">
        <v>215</v>
      </c>
    </row>
    <row r="66" spans="1:8">
      <c r="A66" s="3" t="s">
        <v>92</v>
      </c>
      <c r="B66" s="6">
        <v>19</v>
      </c>
      <c r="C66" s="6">
        <v>46</v>
      </c>
      <c r="D66" s="8">
        <v>0.001112281934199742</v>
      </c>
      <c r="E66" s="8">
        <v>0.005452174943700368</v>
      </c>
      <c r="F66" s="9">
        <v>0.006898697832343881</v>
      </c>
      <c r="G66" s="8">
        <v>0.004339893009500625</v>
      </c>
      <c r="H66" s="7" t="s">
        <v>215</v>
      </c>
    </row>
    <row r="67" spans="1:8">
      <c r="A67" s="3" t="s">
        <v>93</v>
      </c>
      <c r="B67" s="6">
        <v>79</v>
      </c>
      <c r="C67" s="6">
        <v>32</v>
      </c>
      <c r="D67" s="8">
        <v>0.004624751200093665</v>
      </c>
      <c r="E67" s="8">
        <v>0.003792817352139386</v>
      </c>
      <c r="F67" s="9">
        <v>0.0001649836859743641</v>
      </c>
      <c r="G67" s="8">
        <v>-0.0008319338479542793</v>
      </c>
      <c r="H67" s="7" t="s">
        <v>215</v>
      </c>
    </row>
    <row r="68" spans="1:8">
      <c r="A68" s="3" t="s">
        <v>94</v>
      </c>
      <c r="B68" s="6">
        <v>45</v>
      </c>
      <c r="C68" s="6">
        <v>39</v>
      </c>
      <c r="D68" s="8">
        <v>0.002634351949420442</v>
      </c>
      <c r="E68" s="8">
        <v>0.004622496147919877</v>
      </c>
      <c r="F68" s="9">
        <v>0.001117928788210924</v>
      </c>
      <c r="G68" s="8">
        <v>0.001988144198499435</v>
      </c>
      <c r="H68" s="7" t="s">
        <v>215</v>
      </c>
    </row>
    <row r="69" spans="1:8">
      <c r="A69" s="3" t="s">
        <v>95</v>
      </c>
      <c r="B69" s="6">
        <v>0</v>
      </c>
      <c r="C69" s="6">
        <v>28</v>
      </c>
      <c r="D69" s="8">
        <v>0</v>
      </c>
      <c r="E69" s="8">
        <v>0.003318715183121963</v>
      </c>
      <c r="F69" s="9">
        <v>0.01127246460382881</v>
      </c>
      <c r="G69" s="8">
        <v>0.003318715183121963</v>
      </c>
      <c r="H69" s="7" t="s">
        <v>215</v>
      </c>
    </row>
    <row r="70" spans="1:8">
      <c r="A70" s="3" t="s">
        <v>96</v>
      </c>
      <c r="B70" s="6">
        <v>73</v>
      </c>
      <c r="C70" s="6">
        <v>8</v>
      </c>
      <c r="D70" s="8">
        <v>0.004273504273504274</v>
      </c>
      <c r="E70" s="8">
        <v>0.0009482043380348466</v>
      </c>
      <c r="F70" s="9">
        <v>0.005006636150617553</v>
      </c>
      <c r="G70" s="8">
        <v>-0.003325299935469427</v>
      </c>
      <c r="H70" s="7" t="s">
        <v>215</v>
      </c>
    </row>
    <row r="71" spans="1:8">
      <c r="A71" s="3" t="s">
        <v>97</v>
      </c>
      <c r="B71" s="6">
        <v>0</v>
      </c>
      <c r="C71" s="6">
        <v>8</v>
      </c>
      <c r="D71" s="8">
        <v>0</v>
      </c>
      <c r="E71" s="8">
        <v>0.0009482043380348466</v>
      </c>
      <c r="F71" s="9">
        <v>0.001907950701830638</v>
      </c>
      <c r="G71" s="8">
        <v>0.0009482043380348466</v>
      </c>
      <c r="H71" s="7" t="s">
        <v>215</v>
      </c>
    </row>
    <row r="72" spans="1:8">
      <c r="A72" s="3" t="s">
        <v>98</v>
      </c>
      <c r="B72" s="6">
        <v>33</v>
      </c>
      <c r="C72" s="6">
        <v>9</v>
      </c>
      <c r="D72" s="8">
        <v>0.001931858096241658</v>
      </c>
      <c r="E72" s="8">
        <v>0.001066729880289202</v>
      </c>
      <c r="F72" s="9">
        <v>0.0005137862395152182</v>
      </c>
      <c r="G72" s="8">
        <v>-0.0008651282159524555</v>
      </c>
      <c r="H72" s="7" t="s">
        <v>215</v>
      </c>
    </row>
    <row r="73" spans="1:8">
      <c r="A73" s="3" t="s">
        <v>99</v>
      </c>
      <c r="B73" s="6">
        <v>0</v>
      </c>
      <c r="C73" s="6">
        <v>5</v>
      </c>
      <c r="D73" s="8">
        <v>0</v>
      </c>
      <c r="E73" s="8">
        <v>0.0005926277112717791</v>
      </c>
      <c r="F73" s="9">
        <v>0.0008765798824985024</v>
      </c>
      <c r="G73" s="8">
        <v>0.0005926277112717791</v>
      </c>
      <c r="H73" s="7" t="s">
        <v>215</v>
      </c>
    </row>
    <row r="74" spans="1:8">
      <c r="A74" s="3" t="s">
        <v>100</v>
      </c>
      <c r="B74" s="6">
        <v>23</v>
      </c>
      <c r="C74" s="6">
        <v>10</v>
      </c>
      <c r="D74" s="8">
        <v>0.001346446551926004</v>
      </c>
      <c r="E74" s="8">
        <v>0.001185255422543558</v>
      </c>
      <c r="F74" s="9">
        <v>2.055358416572884E-05</v>
      </c>
      <c r="G74" s="8">
        <v>-0.0001611911293824457</v>
      </c>
      <c r="H74" s="7" t="s">
        <v>215</v>
      </c>
    </row>
    <row r="75" spans="1:8">
      <c r="A75" s="3" t="s">
        <v>101</v>
      </c>
      <c r="B75" s="6">
        <v>13</v>
      </c>
      <c r="C75" s="6">
        <v>4</v>
      </c>
      <c r="D75" s="8">
        <v>0.00076103500761035</v>
      </c>
      <c r="E75" s="8">
        <v>0.0004741021690174233</v>
      </c>
      <c r="F75" s="9">
        <v>0.0001357928349449518</v>
      </c>
      <c r="G75" s="8">
        <v>-0.0002869328385929268</v>
      </c>
      <c r="H75" s="7" t="s">
        <v>215</v>
      </c>
    </row>
    <row r="76" spans="1:8">
      <c r="A76" s="3" t="s">
        <v>102</v>
      </c>
      <c r="B76" s="6">
        <v>0</v>
      </c>
      <c r="C76" s="6">
        <v>0</v>
      </c>
      <c r="D76" s="8">
        <v>0</v>
      </c>
      <c r="E76" s="8">
        <v>0</v>
      </c>
      <c r="F76" s="9">
        <v>0</v>
      </c>
      <c r="G76" s="8">
        <v>0</v>
      </c>
      <c r="H76" s="7" t="s">
        <v>215</v>
      </c>
    </row>
    <row r="77" spans="1:8">
      <c r="A77" s="3" t="s">
        <v>103</v>
      </c>
      <c r="B77" s="6">
        <v>6</v>
      </c>
      <c r="C77" s="6">
        <v>0</v>
      </c>
      <c r="D77" s="8">
        <v>0.0003512469265893923</v>
      </c>
      <c r="E77" s="8">
        <v>0</v>
      </c>
      <c r="F77" s="9">
        <v>0.0003156463590953928</v>
      </c>
      <c r="G77" s="8">
        <v>-0.0003512469265893923</v>
      </c>
      <c r="H77" s="7" t="s">
        <v>215</v>
      </c>
    </row>
    <row r="78" spans="1:8">
      <c r="A78" s="3" t="s">
        <v>104</v>
      </c>
      <c r="B78" s="6">
        <v>11</v>
      </c>
      <c r="C78" s="6">
        <v>0</v>
      </c>
      <c r="D78" s="8">
        <v>0.0006439526987472193</v>
      </c>
      <c r="E78" s="8">
        <v>0</v>
      </c>
      <c r="F78" s="9">
        <v>0.00101308747155912</v>
      </c>
      <c r="G78" s="8">
        <v>-0.0006439526987472193</v>
      </c>
      <c r="H78" s="7" t="s">
        <v>215</v>
      </c>
    </row>
    <row r="79" spans="1:8">
      <c r="A79" s="3" t="s">
        <v>105</v>
      </c>
      <c r="B79" s="6">
        <v>0</v>
      </c>
      <c r="C79" s="6">
        <v>0</v>
      </c>
      <c r="D79" s="8">
        <v>0</v>
      </c>
      <c r="E79" s="8">
        <v>0</v>
      </c>
      <c r="F79" s="9">
        <v>0</v>
      </c>
      <c r="G79" s="8">
        <v>0</v>
      </c>
      <c r="H79" s="7" t="s">
        <v>215</v>
      </c>
    </row>
    <row r="80" spans="1:8">
      <c r="A80" s="3" t="s">
        <v>106</v>
      </c>
      <c r="B80" s="6">
        <v>107</v>
      </c>
      <c r="C80" s="6">
        <v>0</v>
      </c>
      <c r="D80" s="8">
        <v>0.006263903524177497</v>
      </c>
      <c r="E80" s="8">
        <v>0</v>
      </c>
      <c r="F80" s="9">
        <v>0.02550246448020781</v>
      </c>
      <c r="G80" s="8">
        <v>-0.006263903524177497</v>
      </c>
      <c r="H80" s="7" t="s">
        <v>215</v>
      </c>
    </row>
    <row r="83" spans="1:8">
      <c r="A83" s="4" t="s">
        <v>112</v>
      </c>
      <c r="B83" s="4" t="s">
        <v>163</v>
      </c>
      <c r="C83" s="4" t="s">
        <v>164</v>
      </c>
      <c r="D83" s="4" t="s">
        <v>165</v>
      </c>
      <c r="E83" s="4" t="s">
        <v>166</v>
      </c>
      <c r="F83" s="4" t="s">
        <v>167</v>
      </c>
      <c r="G83" s="4" t="s">
        <v>168</v>
      </c>
      <c r="H83" s="4" t="s">
        <v>197</v>
      </c>
    </row>
    <row r="84" spans="1:8">
      <c r="A84" s="3" t="s">
        <v>208</v>
      </c>
      <c r="B84" s="6">
        <v>16075</v>
      </c>
      <c r="C84" s="6">
        <v>7471</v>
      </c>
      <c r="D84" s="8">
        <v>0.9410490574874136</v>
      </c>
      <c r="E84" s="8">
        <v>0.8855043261822922</v>
      </c>
      <c r="F84" s="9">
        <v>0.003379226407775833</v>
      </c>
      <c r="G84" s="8">
        <v>-0.05554473130512139</v>
      </c>
      <c r="H84" s="7" t="s">
        <v>215</v>
      </c>
    </row>
    <row r="85" spans="1:8">
      <c r="A85" s="3" t="s">
        <v>209</v>
      </c>
      <c r="B85" s="6">
        <v>31</v>
      </c>
      <c r="C85" s="6">
        <v>331</v>
      </c>
      <c r="D85" s="8">
        <v>0.001814775787378527</v>
      </c>
      <c r="E85" s="8">
        <v>0.03923195448619177</v>
      </c>
      <c r="F85" s="9">
        <v>0.1150028082710975</v>
      </c>
      <c r="G85" s="8">
        <v>0.03741717869881325</v>
      </c>
      <c r="H85" s="7" t="s">
        <v>215</v>
      </c>
    </row>
    <row r="86" spans="1:8">
      <c r="A86" s="3" t="s">
        <v>210</v>
      </c>
      <c r="B86" s="6">
        <v>501</v>
      </c>
      <c r="C86" s="6">
        <v>395</v>
      </c>
      <c r="D86" s="8">
        <v>0.02932911837021426</v>
      </c>
      <c r="E86" s="8">
        <v>0.04681758919047055</v>
      </c>
      <c r="F86" s="9">
        <v>0.008178975612333406</v>
      </c>
      <c r="G86" s="8">
        <v>0.01748847082025629</v>
      </c>
      <c r="H86" s="7" t="s">
        <v>215</v>
      </c>
    </row>
    <row r="87" spans="1:8">
      <c r="A87" s="3" t="s">
        <v>211</v>
      </c>
      <c r="B87" s="6">
        <v>475</v>
      </c>
      <c r="C87" s="6">
        <v>240</v>
      </c>
      <c r="D87" s="8">
        <v>0.02780704835499356</v>
      </c>
      <c r="E87" s="8">
        <v>0.02844613014104539</v>
      </c>
      <c r="F87" s="9">
        <v>1.452160084483055E-05</v>
      </c>
      <c r="G87" s="8">
        <v>0.0006390817860518344</v>
      </c>
      <c r="H87" s="7" t="s">
        <v>215</v>
      </c>
    </row>
  </sheetData>
  <hyperlinks>
    <hyperlink ref="A1" location="dir!B78" display="Equidistant-based"/>
  </hyperlink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>
  <dimension ref="A1:E13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6.7109375" style="3" customWidth="1"/>
    <col min="2" max="2" width="11.28515625" style="5" customWidth="1"/>
    <col min="3" max="3" width="20.28515625" style="5" customWidth="1"/>
    <col min="4" max="4" width="19.28515625" style="9" customWidth="1"/>
    <col min="5" max="5" width="38.7109375" style="7" customWidth="1"/>
  </cols>
  <sheetData>
    <row r="1" spans="1:5">
      <c r="A1" s="4" t="s">
        <v>170</v>
      </c>
      <c r="B1" s="4" t="s">
        <v>81</v>
      </c>
      <c r="C1" s="4" t="s">
        <v>86</v>
      </c>
      <c r="D1" s="4" t="s">
        <v>112</v>
      </c>
      <c r="E1" s="4" t="s">
        <v>197</v>
      </c>
    </row>
    <row r="2" spans="1:5">
      <c r="A2" s="3" t="s">
        <v>79</v>
      </c>
      <c r="B2" s="5">
        <v>0.9597578880540437</v>
      </c>
      <c r="C2" s="5">
        <v>0.9597578880540437</v>
      </c>
      <c r="D2" s="9">
        <v>0.9597578880540437</v>
      </c>
      <c r="E2" s="7" t="s">
        <v>198</v>
      </c>
    </row>
    <row r="3" spans="1:5">
      <c r="A3" s="3" t="s">
        <v>80</v>
      </c>
      <c r="B3" s="5">
        <v>0.9552395893540307</v>
      </c>
      <c r="C3" s="5">
        <v>0.9547551812401949</v>
      </c>
      <c r="D3" s="9">
        <v>0.9533019568986871</v>
      </c>
      <c r="E3" s="7" t="s">
        <v>198</v>
      </c>
    </row>
    <row r="4" spans="1:5">
      <c r="A4" s="3" t="s">
        <v>24</v>
      </c>
      <c r="B4" s="5">
        <v>0.9879391514987147</v>
      </c>
      <c r="C4" s="5">
        <v>0.9879237421335191</v>
      </c>
      <c r="D4" s="9">
        <v>0.9854403688385653</v>
      </c>
      <c r="E4" s="7" t="s">
        <v>198</v>
      </c>
    </row>
    <row r="5" spans="1:5">
      <c r="A5" s="3" t="s">
        <v>84</v>
      </c>
      <c r="B5" s="5">
        <v>0.9758783029974294</v>
      </c>
      <c r="C5" s="5">
        <v>0.9758474842670382</v>
      </c>
      <c r="D5" s="9">
        <v>0.9708807376771307</v>
      </c>
      <c r="E5" s="7" t="s">
        <v>198</v>
      </c>
    </row>
    <row r="6" spans="1:5">
      <c r="A6" s="3" t="s">
        <v>171</v>
      </c>
      <c r="C6" s="5">
        <v>47.34842300556586</v>
      </c>
      <c r="D6" s="9">
        <v>29.92077062010837</v>
      </c>
      <c r="E6" s="7" t="s">
        <v>198</v>
      </c>
    </row>
    <row r="7" spans="1:5">
      <c r="A7" s="3" t="s">
        <v>172</v>
      </c>
      <c r="B7" s="5">
        <v>0.03020497294420553</v>
      </c>
      <c r="E7" s="7" t="s">
        <v>198</v>
      </c>
    </row>
    <row r="8" spans="1:5">
      <c r="A8" s="3" t="s">
        <v>173</v>
      </c>
      <c r="B8" s="5">
        <v>-0.07629736417135846</v>
      </c>
      <c r="E8" s="7" t="s">
        <v>198</v>
      </c>
    </row>
    <row r="9" spans="1:5">
      <c r="A9" s="3" t="s">
        <v>174</v>
      </c>
      <c r="B9" s="5">
        <v>0.4151208287302127</v>
      </c>
      <c r="E9" s="7" t="s">
        <v>198</v>
      </c>
    </row>
    <row r="10" spans="1:5">
      <c r="A10" s="3" t="s">
        <v>175</v>
      </c>
      <c r="B10" s="5">
        <v>0.6442987107935362</v>
      </c>
      <c r="E10" s="7" t="s">
        <v>198</v>
      </c>
    </row>
    <row r="11" spans="1:5">
      <c r="A11" s="3" t="s">
        <v>176</v>
      </c>
      <c r="B11" s="5">
        <v>0.7729844190959188</v>
      </c>
      <c r="E11" s="7" t="s">
        <v>198</v>
      </c>
    </row>
    <row r="12" spans="1:5">
      <c r="A12" s="3" t="s">
        <v>177</v>
      </c>
      <c r="B12" s="5">
        <v>0.9521739130434783</v>
      </c>
      <c r="E12" s="7" t="s">
        <v>198</v>
      </c>
    </row>
    <row r="13" spans="1:5">
      <c r="A13" s="3" t="s">
        <v>178</v>
      </c>
      <c r="B13" s="5">
        <v>0.6065573770491803</v>
      </c>
      <c r="E13" s="7" t="s">
        <v>198</v>
      </c>
    </row>
    <row r="14" spans="1:5">
      <c r="A14" s="3" t="s">
        <v>179</v>
      </c>
      <c r="B14" s="5">
        <v>0.5117402269861286</v>
      </c>
      <c r="E14" s="7" t="s">
        <v>198</v>
      </c>
    </row>
    <row r="15" spans="1:5">
      <c r="A15" s="3" t="s">
        <v>180</v>
      </c>
      <c r="B15" s="5">
        <v>0.9854545454545455</v>
      </c>
      <c r="E15" s="7" t="s">
        <v>198</v>
      </c>
    </row>
    <row r="16" spans="1:5">
      <c r="A16" s="3" t="s">
        <v>181</v>
      </c>
      <c r="B16" s="5">
        <v>0.8963636363636364</v>
      </c>
      <c r="E16" s="7" t="s">
        <v>198</v>
      </c>
    </row>
    <row r="17" spans="1:5">
      <c r="A17" s="3" t="s">
        <v>182</v>
      </c>
      <c r="B17" s="5">
        <v>0.6926677067082683</v>
      </c>
      <c r="E17" s="7" t="s">
        <v>198</v>
      </c>
    </row>
    <row r="18" spans="1:5">
      <c r="A18" s="3" t="s">
        <v>183</v>
      </c>
      <c r="B18" s="5">
        <v>0.6393068263271071</v>
      </c>
      <c r="E18" s="7" t="s">
        <v>198</v>
      </c>
    </row>
    <row r="19" spans="1:5">
      <c r="A19" s="3" t="s">
        <v>184</v>
      </c>
      <c r="C19" s="5">
        <v>0.1431767827689976</v>
      </c>
      <c r="D19" s="9">
        <v>0.04490404854575154</v>
      </c>
      <c r="E19" s="7" t="s">
        <v>198</v>
      </c>
    </row>
    <row r="20" spans="1:5">
      <c r="A20" s="3" t="s">
        <v>185</v>
      </c>
      <c r="C20" s="5">
        <v>0.01846280473289046</v>
      </c>
      <c r="D20" s="9">
        <v>0.03294276722740891</v>
      </c>
      <c r="E20" s="7" t="s">
        <v>198</v>
      </c>
    </row>
    <row r="23" spans="1:5">
      <c r="A23" s="4" t="s">
        <v>186</v>
      </c>
      <c r="B23" s="4" t="s">
        <v>81</v>
      </c>
      <c r="C23" s="4" t="s">
        <v>86</v>
      </c>
      <c r="D23" s="4" t="s">
        <v>112</v>
      </c>
      <c r="E23" s="4" t="s">
        <v>197</v>
      </c>
    </row>
    <row r="24" spans="1:5">
      <c r="A24" s="3" t="s">
        <v>79</v>
      </c>
      <c r="B24" s="5">
        <v>0.03771205187635784</v>
      </c>
      <c r="C24" s="5">
        <v>0.03655315411689353</v>
      </c>
      <c r="D24" s="9">
        <v>0.03374835740274829</v>
      </c>
      <c r="E24" s="7" t="s">
        <v>201</v>
      </c>
    </row>
    <row r="25" spans="1:5">
      <c r="A25" s="3" t="s">
        <v>80</v>
      </c>
      <c r="B25" s="5">
        <v>0.03734742647608624</v>
      </c>
      <c r="C25" s="5">
        <v>0.03629761894080097</v>
      </c>
      <c r="D25" s="9">
        <v>0.03373665682659033</v>
      </c>
      <c r="E25" s="7" t="s">
        <v>201</v>
      </c>
    </row>
    <row r="26" spans="1:5">
      <c r="A26" s="3" t="s">
        <v>24</v>
      </c>
      <c r="B26" s="5">
        <v>0.516581565271367</v>
      </c>
      <c r="C26" s="5">
        <v>0.5177082714264017</v>
      </c>
      <c r="D26" s="9">
        <v>0.5164168928333234</v>
      </c>
      <c r="E26" s="7" t="s">
        <v>201</v>
      </c>
    </row>
    <row r="27" spans="1:5">
      <c r="A27" s="3" t="s">
        <v>84</v>
      </c>
      <c r="B27" s="5">
        <v>0.03316313054273401</v>
      </c>
      <c r="C27" s="5">
        <v>0.03541654285280349</v>
      </c>
      <c r="D27" s="9">
        <v>0.03283378566664674</v>
      </c>
      <c r="E27" s="7" t="s">
        <v>201</v>
      </c>
    </row>
    <row r="28" spans="1:5">
      <c r="A28" s="3" t="s">
        <v>171</v>
      </c>
      <c r="C28" s="5">
        <v>1.037976505635768</v>
      </c>
      <c r="D28" s="9">
        <v>1.678653846153846</v>
      </c>
      <c r="E28" s="7" t="s">
        <v>201</v>
      </c>
    </row>
    <row r="29" spans="1:5">
      <c r="A29" s="3" t="s">
        <v>172</v>
      </c>
      <c r="B29" s="5">
        <v>0.6734741730552202</v>
      </c>
      <c r="E29" s="7" t="s">
        <v>201</v>
      </c>
    </row>
    <row r="30" spans="1:5">
      <c r="A30" s="3" t="s">
        <v>173</v>
      </c>
      <c r="B30" s="5">
        <v>-0.116281813145247</v>
      </c>
      <c r="E30" s="7" t="s">
        <v>201</v>
      </c>
    </row>
    <row r="31" spans="1:5">
      <c r="A31" s="3" t="s">
        <v>174</v>
      </c>
      <c r="B31" s="5">
        <v>0.3868548742182444</v>
      </c>
      <c r="E31" s="7" t="s">
        <v>201</v>
      </c>
    </row>
    <row r="32" spans="1:5">
      <c r="A32" s="3" t="s">
        <v>175</v>
      </c>
      <c r="B32" s="5">
        <v>0.621976586551491</v>
      </c>
      <c r="E32" s="7" t="s">
        <v>201</v>
      </c>
    </row>
    <row r="33" spans="1:5">
      <c r="A33" s="3" t="s">
        <v>176</v>
      </c>
      <c r="B33" s="5">
        <v>0.02037729007582553</v>
      </c>
      <c r="E33" s="7" t="s">
        <v>201</v>
      </c>
    </row>
    <row r="34" spans="1:5">
      <c r="A34" s="3" t="s">
        <v>177</v>
      </c>
      <c r="B34" s="5">
        <v>0.9342421812349639</v>
      </c>
      <c r="E34" s="7" t="s">
        <v>201</v>
      </c>
    </row>
    <row r="35" spans="1:5">
      <c r="A35" s="3" t="s">
        <v>178</v>
      </c>
      <c r="B35" s="5">
        <v>0.02038887388603835</v>
      </c>
      <c r="E35" s="7" t="s">
        <v>201</v>
      </c>
    </row>
    <row r="36" spans="1:5">
      <c r="A36" s="3" t="s">
        <v>179</v>
      </c>
      <c r="B36" s="5">
        <v>0.01995956331524281</v>
      </c>
      <c r="E36" s="7" t="s">
        <v>201</v>
      </c>
    </row>
    <row r="37" spans="1:5">
      <c r="A37" s="3" t="s">
        <v>180</v>
      </c>
      <c r="B37" s="5">
        <v>0.9807692307692307</v>
      </c>
      <c r="E37" s="7" t="s">
        <v>201</v>
      </c>
    </row>
    <row r="38" spans="1:5">
      <c r="A38" s="3" t="s">
        <v>181</v>
      </c>
      <c r="B38" s="5">
        <v>0.9743589743589743</v>
      </c>
      <c r="E38" s="7" t="s">
        <v>201</v>
      </c>
    </row>
    <row r="39" spans="1:5">
      <c r="A39" s="3" t="s">
        <v>182</v>
      </c>
      <c r="B39" s="5">
        <v>0.0399365247289077</v>
      </c>
      <c r="E39" s="7" t="s">
        <v>201</v>
      </c>
    </row>
    <row r="40" spans="1:5">
      <c r="A40" s="3" t="s">
        <v>183</v>
      </c>
      <c r="B40" s="5">
        <v>0.03911719853466661</v>
      </c>
      <c r="E40" s="7" t="s">
        <v>201</v>
      </c>
    </row>
    <row r="41" spans="1:5">
      <c r="A41" s="3" t="s">
        <v>184</v>
      </c>
      <c r="C41" s="5">
        <v>0.1431767827689976</v>
      </c>
      <c r="D41" s="9">
        <v>0.04490404854575154</v>
      </c>
      <c r="E41" s="7" t="s">
        <v>201</v>
      </c>
    </row>
    <row r="42" spans="1:5">
      <c r="A42" s="3" t="s">
        <v>185</v>
      </c>
      <c r="C42" s="5">
        <v>0.01846280473289046</v>
      </c>
      <c r="D42" s="9">
        <v>0.03294276722740891</v>
      </c>
      <c r="E42" s="7" t="s">
        <v>201</v>
      </c>
    </row>
    <row r="45" spans="1:5">
      <c r="A45" s="4" t="s">
        <v>170</v>
      </c>
      <c r="B45" s="4" t="s">
        <v>81</v>
      </c>
      <c r="C45" s="4" t="s">
        <v>86</v>
      </c>
      <c r="D45" s="4" t="s">
        <v>112</v>
      </c>
      <c r="E45" s="4" t="s">
        <v>197</v>
      </c>
    </row>
    <row r="46" spans="1:5">
      <c r="A46" s="3" t="s">
        <v>79</v>
      </c>
      <c r="B46" s="5">
        <v>0.9062005721931532</v>
      </c>
      <c r="C46" s="5">
        <v>0.9062005721931532</v>
      </c>
      <c r="D46" s="9">
        <v>0.9062005721931532</v>
      </c>
      <c r="E46" s="7" t="s">
        <v>202</v>
      </c>
    </row>
    <row r="47" spans="1:5">
      <c r="A47" s="3" t="s">
        <v>80</v>
      </c>
      <c r="B47" s="5">
        <v>0.9025851684117291</v>
      </c>
      <c r="C47" s="5">
        <v>0.9022886260951405</v>
      </c>
      <c r="D47" s="9">
        <v>0.9007466060488799</v>
      </c>
      <c r="E47" s="7" t="s">
        <v>202</v>
      </c>
    </row>
    <row r="48" spans="1:5">
      <c r="A48" s="3" t="s">
        <v>24</v>
      </c>
      <c r="B48" s="5">
        <v>0.9657557627247706</v>
      </c>
      <c r="C48" s="5">
        <v>0.9656829875879774</v>
      </c>
      <c r="D48" s="9">
        <v>0.9635418321059102</v>
      </c>
      <c r="E48" s="7" t="s">
        <v>202</v>
      </c>
    </row>
    <row r="49" spans="1:5">
      <c r="A49" s="3" t="s">
        <v>84</v>
      </c>
      <c r="B49" s="5">
        <v>0.9315115254495412</v>
      </c>
      <c r="C49" s="5">
        <v>0.9313659751759549</v>
      </c>
      <c r="D49" s="9">
        <v>0.9270836642118202</v>
      </c>
      <c r="E49" s="7" t="s">
        <v>202</v>
      </c>
    </row>
    <row r="50" spans="1:5">
      <c r="A50" s="3" t="s">
        <v>171</v>
      </c>
      <c r="C50" s="5">
        <v>44.67743789082304</v>
      </c>
      <c r="D50" s="9">
        <v>25.94894909404659</v>
      </c>
      <c r="E50" s="7" t="s">
        <v>202</v>
      </c>
    </row>
    <row r="51" spans="1:5">
      <c r="A51" s="3" t="s">
        <v>172</v>
      </c>
      <c r="B51" s="5">
        <v>0.0622826729021639</v>
      </c>
      <c r="E51" s="7" t="s">
        <v>202</v>
      </c>
    </row>
    <row r="52" spans="1:5">
      <c r="A52" s="3" t="s">
        <v>173</v>
      </c>
      <c r="B52" s="5">
        <v>-0.07902233738597508</v>
      </c>
      <c r="E52" s="7" t="s">
        <v>202</v>
      </c>
    </row>
    <row r="53" spans="1:5">
      <c r="A53" s="3" t="s">
        <v>174</v>
      </c>
      <c r="B53" s="5">
        <v>0.4141622483732429</v>
      </c>
      <c r="E53" s="7" t="s">
        <v>202</v>
      </c>
    </row>
    <row r="54" spans="1:5">
      <c r="A54" s="3" t="s">
        <v>175</v>
      </c>
      <c r="B54" s="5">
        <v>0.6435543864921153</v>
      </c>
      <c r="E54" s="7" t="s">
        <v>202</v>
      </c>
    </row>
    <row r="55" spans="1:5">
      <c r="A55" s="3" t="s">
        <v>176</v>
      </c>
      <c r="B55" s="5">
        <v>0.6814879463224341</v>
      </c>
      <c r="E55" s="7" t="s">
        <v>202</v>
      </c>
    </row>
    <row r="56" spans="1:5">
      <c r="A56" s="3" t="s">
        <v>177</v>
      </c>
      <c r="B56" s="5">
        <v>0.9369684259582897</v>
      </c>
      <c r="E56" s="7" t="s">
        <v>202</v>
      </c>
    </row>
    <row r="57" spans="1:5">
      <c r="A57" s="3" t="s">
        <v>178</v>
      </c>
      <c r="B57" s="5">
        <v>0.5615384615384615</v>
      </c>
      <c r="E57" s="7" t="s">
        <v>202</v>
      </c>
    </row>
    <row r="58" spans="1:5">
      <c r="A58" s="3" t="s">
        <v>179</v>
      </c>
      <c r="B58" s="5">
        <v>0.4413957127717164</v>
      </c>
      <c r="E58" s="7" t="s">
        <v>202</v>
      </c>
    </row>
    <row r="59" spans="1:5">
      <c r="A59" s="3" t="s">
        <v>180</v>
      </c>
      <c r="B59" s="5">
        <v>0.9475409836065574</v>
      </c>
      <c r="E59" s="7" t="s">
        <v>202</v>
      </c>
    </row>
    <row r="60" spans="1:5">
      <c r="A60" s="3" t="s">
        <v>181</v>
      </c>
      <c r="B60" s="5">
        <v>0.8426229508196722</v>
      </c>
      <c r="E60" s="7" t="s">
        <v>202</v>
      </c>
    </row>
    <row r="61" spans="1:5">
      <c r="A61" s="3" t="s">
        <v>182</v>
      </c>
      <c r="B61" s="5">
        <v>0.6302158273381295</v>
      </c>
      <c r="E61" s="7" t="s">
        <v>202</v>
      </c>
    </row>
    <row r="62" spans="1:5">
      <c r="A62" s="3" t="s">
        <v>183</v>
      </c>
      <c r="B62" s="5">
        <v>0.5642878991977711</v>
      </c>
      <c r="E62" s="7" t="s">
        <v>202</v>
      </c>
    </row>
    <row r="63" spans="1:5">
      <c r="A63" s="3" t="s">
        <v>184</v>
      </c>
      <c r="C63" s="5">
        <v>0.1742930928154325</v>
      </c>
      <c r="D63" s="9">
        <v>0.07202126825381028</v>
      </c>
      <c r="E63" s="7" t="s">
        <v>202</v>
      </c>
    </row>
    <row r="64" spans="1:5">
      <c r="A64" s="3" t="s">
        <v>185</v>
      </c>
      <c r="C64" s="5">
        <v>0.05349894347208461</v>
      </c>
      <c r="D64" s="9">
        <v>0.05955269576382749</v>
      </c>
      <c r="E64" s="7" t="s">
        <v>202</v>
      </c>
    </row>
    <row r="67" spans="1:5">
      <c r="A67" s="4" t="s">
        <v>186</v>
      </c>
      <c r="B67" s="4" t="s">
        <v>81</v>
      </c>
      <c r="C67" s="4" t="s">
        <v>86</v>
      </c>
      <c r="D67" s="4" t="s">
        <v>112</v>
      </c>
      <c r="E67" s="4" t="s">
        <v>197</v>
      </c>
    </row>
    <row r="68" spans="1:5">
      <c r="A68" s="3" t="s">
        <v>79</v>
      </c>
      <c r="B68" s="5">
        <v>0.02800857078896035</v>
      </c>
      <c r="C68" s="5">
        <v>0.0229044740797596</v>
      </c>
      <c r="D68" s="9">
        <v>0.0229044740797596</v>
      </c>
      <c r="E68" s="7" t="s">
        <v>206</v>
      </c>
    </row>
    <row r="69" spans="1:5">
      <c r="A69" s="3" t="s">
        <v>80</v>
      </c>
      <c r="B69" s="5">
        <v>0.02877864406975872</v>
      </c>
      <c r="C69" s="5">
        <v>0.02355195147221412</v>
      </c>
      <c r="D69" s="9">
        <v>0.02355195147221412</v>
      </c>
      <c r="E69" s="7" t="s">
        <v>206</v>
      </c>
    </row>
    <row r="70" spans="1:5">
      <c r="A70" s="3" t="s">
        <v>24</v>
      </c>
      <c r="B70" s="5">
        <v>0.498846567953351</v>
      </c>
      <c r="C70" s="5">
        <v>0.50108733889795</v>
      </c>
      <c r="D70" s="9">
        <v>0.5038930996620721</v>
      </c>
      <c r="E70" s="7" t="s">
        <v>206</v>
      </c>
    </row>
    <row r="71" spans="1:5">
      <c r="A71" s="3" t="s">
        <v>84</v>
      </c>
      <c r="B71" s="5">
        <v>-0.002306864093297945</v>
      </c>
      <c r="C71" s="5">
        <v>0.002174677795899971</v>
      </c>
      <c r="D71" s="9">
        <v>0.00778619932414415</v>
      </c>
      <c r="E71" s="7" t="s">
        <v>206</v>
      </c>
    </row>
    <row r="72" spans="1:5">
      <c r="A72" s="3" t="s">
        <v>171</v>
      </c>
      <c r="C72" s="5">
        <v>1.005537498495245</v>
      </c>
      <c r="D72" s="9">
        <v>1.949813258636788</v>
      </c>
      <c r="E72" s="7" t="s">
        <v>206</v>
      </c>
    </row>
    <row r="73" spans="1:5">
      <c r="A73" s="3" t="s">
        <v>172</v>
      </c>
      <c r="B73" s="5">
        <v>0.5333789315063092</v>
      </c>
      <c r="E73" s="7" t="s">
        <v>206</v>
      </c>
    </row>
    <row r="74" spans="1:5">
      <c r="A74" s="3" t="s">
        <v>173</v>
      </c>
      <c r="B74" s="5">
        <v>-0.1080445207040797</v>
      </c>
      <c r="E74" s="7" t="s">
        <v>206</v>
      </c>
    </row>
    <row r="75" spans="1:5">
      <c r="A75" s="3" t="s">
        <v>174</v>
      </c>
      <c r="B75" s="5">
        <v>0.3862933897545193</v>
      </c>
      <c r="E75" s="7" t="s">
        <v>206</v>
      </c>
    </row>
    <row r="76" spans="1:5">
      <c r="A76" s="3" t="s">
        <v>175</v>
      </c>
      <c r="B76" s="5">
        <v>0.6215250515904562</v>
      </c>
      <c r="E76" s="7" t="s">
        <v>206</v>
      </c>
    </row>
    <row r="77" spans="1:5">
      <c r="A77" s="3" t="s">
        <v>176</v>
      </c>
      <c r="B77" s="5">
        <v>0.01944408294676005</v>
      </c>
      <c r="E77" s="7" t="s">
        <v>206</v>
      </c>
    </row>
    <row r="78" spans="1:5">
      <c r="A78" s="3" t="s">
        <v>177</v>
      </c>
      <c r="B78" s="5">
        <v>0.8754938345504609</v>
      </c>
      <c r="E78" s="7" t="s">
        <v>206</v>
      </c>
    </row>
    <row r="79" spans="1:5">
      <c r="A79" s="3" t="s">
        <v>178</v>
      </c>
      <c r="B79" s="5">
        <v>0.03157894736842105</v>
      </c>
      <c r="E79" s="7" t="s">
        <v>206</v>
      </c>
    </row>
    <row r="80" spans="1:5">
      <c r="A80" s="3" t="s">
        <v>179</v>
      </c>
      <c r="B80" s="5">
        <v>0.02105571266308928</v>
      </c>
      <c r="E80" s="7" t="s">
        <v>206</v>
      </c>
    </row>
    <row r="81" spans="1:5">
      <c r="A81" s="3" t="s">
        <v>180</v>
      </c>
      <c r="B81" s="5">
        <v>0.1111111111111111</v>
      </c>
      <c r="E81" s="7" t="s">
        <v>206</v>
      </c>
    </row>
    <row r="82" spans="1:5">
      <c r="A82" s="3" t="s">
        <v>181</v>
      </c>
      <c r="B82" s="5">
        <v>0.07671957671957672</v>
      </c>
      <c r="E82" s="7" t="s">
        <v>206</v>
      </c>
    </row>
    <row r="83" spans="1:5">
      <c r="A83" s="3" t="s">
        <v>182</v>
      </c>
      <c r="B83" s="5">
        <v>0.0379746835443038</v>
      </c>
      <c r="E83" s="7" t="s">
        <v>206</v>
      </c>
    </row>
    <row r="84" spans="1:5">
      <c r="A84" s="3" t="s">
        <v>183</v>
      </c>
      <c r="B84" s="5">
        <v>0.03046491908743565</v>
      </c>
      <c r="E84" s="7" t="s">
        <v>206</v>
      </c>
    </row>
    <row r="85" spans="1:5">
      <c r="A85" s="3" t="s">
        <v>184</v>
      </c>
      <c r="C85" s="5">
        <v>0.1742930928154325</v>
      </c>
      <c r="D85" s="9">
        <v>0.07202126825381028</v>
      </c>
      <c r="E85" s="7" t="s">
        <v>206</v>
      </c>
    </row>
    <row r="86" spans="1:5">
      <c r="A86" s="3" t="s">
        <v>185</v>
      </c>
      <c r="C86" s="5">
        <v>0.05349894347208461</v>
      </c>
      <c r="D86" s="9">
        <v>0.05955269576382749</v>
      </c>
      <c r="E86" s="7" t="s">
        <v>206</v>
      </c>
    </row>
    <row r="89" spans="1:5">
      <c r="A89" s="4" t="s">
        <v>170</v>
      </c>
      <c r="B89" s="4" t="s">
        <v>81</v>
      </c>
      <c r="C89" s="4" t="s">
        <v>86</v>
      </c>
      <c r="D89" s="4" t="s">
        <v>112</v>
      </c>
      <c r="E89" s="4" t="s">
        <v>197</v>
      </c>
    </row>
    <row r="90" spans="1:5">
      <c r="A90" s="3" t="s">
        <v>79</v>
      </c>
      <c r="B90" s="5">
        <v>0.908612468300516</v>
      </c>
      <c r="C90" s="5">
        <v>0.908612468300516</v>
      </c>
      <c r="D90" s="9">
        <v>0.908612468300516</v>
      </c>
      <c r="E90" s="7" t="s">
        <v>207</v>
      </c>
    </row>
    <row r="91" spans="1:5">
      <c r="A91" s="3" t="s">
        <v>80</v>
      </c>
      <c r="B91" s="5">
        <v>0.9046061296859169</v>
      </c>
      <c r="C91" s="5">
        <v>0.9041894630192502</v>
      </c>
      <c r="D91" s="9">
        <v>0.9046061296859169</v>
      </c>
      <c r="E91" s="7" t="s">
        <v>207</v>
      </c>
    </row>
    <row r="92" spans="1:5">
      <c r="A92" s="3" t="s">
        <v>24</v>
      </c>
      <c r="B92" s="5">
        <v>0.9668349612612372</v>
      </c>
      <c r="C92" s="5">
        <v>0.9667762131827891</v>
      </c>
      <c r="D92" s="9">
        <v>0.9636289946944889</v>
      </c>
      <c r="E92" s="7" t="s">
        <v>207</v>
      </c>
    </row>
    <row r="93" spans="1:5">
      <c r="A93" s="3" t="s">
        <v>84</v>
      </c>
      <c r="B93" s="5">
        <v>0.9336699225224745</v>
      </c>
      <c r="C93" s="5">
        <v>0.9335524263655781</v>
      </c>
      <c r="D93" s="9">
        <v>0.927257989388978</v>
      </c>
      <c r="E93" s="7" t="s">
        <v>207</v>
      </c>
    </row>
    <row r="94" spans="1:5">
      <c r="A94" s="3" t="s">
        <v>171</v>
      </c>
      <c r="C94" s="5">
        <v>48.11990455358918</v>
      </c>
      <c r="D94" s="9">
        <v>27.92801791713326</v>
      </c>
      <c r="E94" s="7" t="s">
        <v>207</v>
      </c>
    </row>
    <row r="95" spans="1:5">
      <c r="A95" s="3" t="s">
        <v>172</v>
      </c>
      <c r="B95" s="5">
        <v>0.05581633969329092</v>
      </c>
      <c r="E95" s="7" t="s">
        <v>207</v>
      </c>
    </row>
    <row r="96" spans="1:5">
      <c r="A96" s="3" t="s">
        <v>173</v>
      </c>
      <c r="B96" s="5">
        <v>-0.05983074121338583</v>
      </c>
      <c r="E96" s="7" t="s">
        <v>207</v>
      </c>
    </row>
    <row r="97" spans="1:5">
      <c r="A97" s="3" t="s">
        <v>174</v>
      </c>
      <c r="B97" s="5">
        <v>0.3683640042483767</v>
      </c>
      <c r="E97" s="7" t="s">
        <v>207</v>
      </c>
    </row>
    <row r="98" spans="1:5">
      <c r="A98" s="3" t="s">
        <v>175</v>
      </c>
      <c r="B98" s="5">
        <v>0.6069299829868159</v>
      </c>
      <c r="E98" s="7" t="s">
        <v>207</v>
      </c>
    </row>
    <row r="99" spans="1:5">
      <c r="A99" s="3" t="s">
        <v>176</v>
      </c>
      <c r="B99" s="5">
        <v>0.7309545053516406</v>
      </c>
      <c r="E99" s="7" t="s">
        <v>207</v>
      </c>
    </row>
    <row r="100" spans="1:5">
      <c r="A100" s="3" t="s">
        <v>177</v>
      </c>
      <c r="B100" s="5">
        <v>0.9409905163329821</v>
      </c>
      <c r="E100" s="7" t="s">
        <v>207</v>
      </c>
    </row>
    <row r="101" spans="1:5">
      <c r="A101" s="3" t="s">
        <v>178</v>
      </c>
      <c r="B101" s="5">
        <v>0.553030303030303</v>
      </c>
      <c r="E101" s="7" t="s">
        <v>207</v>
      </c>
    </row>
    <row r="102" spans="1:5">
      <c r="A102" s="3" t="s">
        <v>179</v>
      </c>
      <c r="B102" s="5">
        <v>0.3942490947207928</v>
      </c>
      <c r="E102" s="7" t="s">
        <v>207</v>
      </c>
    </row>
    <row r="103" spans="1:5">
      <c r="A103" s="3" t="s">
        <v>180</v>
      </c>
      <c r="B103" s="5">
        <v>0.9468085106382979</v>
      </c>
      <c r="E103" s="7" t="s">
        <v>207</v>
      </c>
    </row>
    <row r="104" spans="1:5">
      <c r="A104" s="3" t="s">
        <v>181</v>
      </c>
      <c r="B104" s="5">
        <v>0.8900709219858155</v>
      </c>
      <c r="E104" s="7" t="s">
        <v>207</v>
      </c>
    </row>
    <row r="105" spans="1:5">
      <c r="A105" s="3" t="s">
        <v>182</v>
      </c>
      <c r="B105" s="5">
        <v>0.6460176991150443</v>
      </c>
      <c r="E105" s="7" t="s">
        <v>207</v>
      </c>
    </row>
    <row r="106" spans="1:5">
      <c r="A106" s="3" t="s">
        <v>183</v>
      </c>
      <c r="B106" s="5">
        <v>0.5303834808259588</v>
      </c>
      <c r="E106" s="7" t="s">
        <v>207</v>
      </c>
    </row>
    <row r="107" spans="1:5">
      <c r="A107" s="3" t="s">
        <v>184</v>
      </c>
      <c r="C107" s="5">
        <v>0.1508523164447777</v>
      </c>
      <c r="D107" s="9">
        <v>0.1265755318920516</v>
      </c>
      <c r="E107" s="7" t="s">
        <v>207</v>
      </c>
    </row>
    <row r="108" spans="1:5">
      <c r="A108" s="3" t="s">
        <v>185</v>
      </c>
      <c r="C108" s="5">
        <v>0.05251872189415729</v>
      </c>
      <c r="D108" s="9">
        <v>0.05554473130512139</v>
      </c>
      <c r="E108" s="7" t="s">
        <v>207</v>
      </c>
    </row>
    <row r="111" spans="1:5">
      <c r="A111" s="4" t="s">
        <v>186</v>
      </c>
      <c r="B111" s="4" t="s">
        <v>81</v>
      </c>
      <c r="C111" s="4" t="s">
        <v>86</v>
      </c>
      <c r="D111" s="4" t="s">
        <v>112</v>
      </c>
      <c r="E111" s="4" t="s">
        <v>197</v>
      </c>
    </row>
    <row r="112" spans="1:5">
      <c r="A112" s="3" t="s">
        <v>79</v>
      </c>
      <c r="B112" s="5">
        <v>0.04104857502003134</v>
      </c>
      <c r="C112" s="5">
        <v>0.02680980174511349</v>
      </c>
      <c r="D112" s="9">
        <v>0.01918687562942434</v>
      </c>
      <c r="E112" s="7" t="s">
        <v>212</v>
      </c>
    </row>
    <row r="113" spans="1:5">
      <c r="A113" s="3" t="s">
        <v>80</v>
      </c>
      <c r="B113" s="5">
        <v>0.04131063589956208</v>
      </c>
      <c r="C113" s="5">
        <v>0.02743515327407942</v>
      </c>
      <c r="D113" s="9">
        <v>0.01886693140887774</v>
      </c>
      <c r="E113" s="7" t="s">
        <v>212</v>
      </c>
    </row>
    <row r="114" spans="1:5">
      <c r="A114" s="3" t="s">
        <v>24</v>
      </c>
      <c r="B114" s="5">
        <v>0.4995561869197351</v>
      </c>
      <c r="C114" s="5">
        <v>0.5016976080037048</v>
      </c>
      <c r="D114" s="9">
        <v>0.5001557480685402</v>
      </c>
      <c r="E114" s="7" t="s">
        <v>212</v>
      </c>
    </row>
    <row r="115" spans="1:5">
      <c r="A115" s="3" t="s">
        <v>84</v>
      </c>
      <c r="B115" s="5">
        <v>-0.0008876261605298419</v>
      </c>
      <c r="C115" s="5">
        <v>0.003395216007409663</v>
      </c>
      <c r="D115" s="9">
        <v>0.0003114961370804803</v>
      </c>
      <c r="E115" s="7" t="s">
        <v>212</v>
      </c>
    </row>
    <row r="116" spans="1:5">
      <c r="A116" s="3" t="s">
        <v>171</v>
      </c>
      <c r="C116" s="5">
        <v>1.004269025579249</v>
      </c>
      <c r="D116" s="9">
        <v>1.65153803131991</v>
      </c>
      <c r="E116" s="7" t="s">
        <v>212</v>
      </c>
    </row>
    <row r="117" spans="1:5">
      <c r="A117" s="3" t="s">
        <v>172</v>
      </c>
      <c r="B117" s="5">
        <v>0.63967609251128</v>
      </c>
      <c r="E117" s="7" t="s">
        <v>212</v>
      </c>
    </row>
    <row r="118" spans="1:5">
      <c r="A118" s="3" t="s">
        <v>173</v>
      </c>
      <c r="B118" s="5">
        <v>-0.1369791440985322</v>
      </c>
      <c r="E118" s="7" t="s">
        <v>212</v>
      </c>
    </row>
    <row r="119" spans="1:5">
      <c r="A119" s="3" t="s">
        <v>174</v>
      </c>
      <c r="B119" s="5">
        <v>0.4789146142526873</v>
      </c>
      <c r="E119" s="7" t="s">
        <v>212</v>
      </c>
    </row>
    <row r="120" spans="1:5">
      <c r="A120" s="3" t="s">
        <v>175</v>
      </c>
      <c r="B120" s="5">
        <v>0.6920365700255205</v>
      </c>
      <c r="E120" s="7" t="s">
        <v>212</v>
      </c>
    </row>
    <row r="121" spans="1:5">
      <c r="A121" s="3" t="s">
        <v>176</v>
      </c>
      <c r="B121" s="5">
        <v>0.0252038483051609</v>
      </c>
      <c r="E121" s="7" t="s">
        <v>212</v>
      </c>
    </row>
    <row r="122" spans="1:5">
      <c r="A122" s="3" t="s">
        <v>177</v>
      </c>
      <c r="B122" s="5">
        <v>0.8855043261822922</v>
      </c>
      <c r="E122" s="7" t="s">
        <v>212</v>
      </c>
    </row>
    <row r="123" spans="1:5">
      <c r="A123" s="3" t="s">
        <v>178</v>
      </c>
      <c r="B123" s="5">
        <v>0.03333333333333333</v>
      </c>
      <c r="E123" s="7" t="s">
        <v>212</v>
      </c>
    </row>
    <row r="124" spans="1:5">
      <c r="A124" s="3" t="s">
        <v>179</v>
      </c>
      <c r="B124" s="5">
        <v>0.02311327846974054</v>
      </c>
      <c r="E124" s="7" t="s">
        <v>212</v>
      </c>
    </row>
    <row r="125" spans="1:5">
      <c r="A125" s="3" t="s">
        <v>180</v>
      </c>
      <c r="B125" s="5">
        <v>0.1140939597315436</v>
      </c>
      <c r="E125" s="7" t="s">
        <v>212</v>
      </c>
    </row>
    <row r="126" spans="1:5">
      <c r="A126" s="3" t="s">
        <v>181</v>
      </c>
      <c r="B126" s="5">
        <v>0.0738255033557047</v>
      </c>
      <c r="E126" s="7" t="s">
        <v>212</v>
      </c>
    </row>
    <row r="127" spans="1:5">
      <c r="A127" s="3" t="s">
        <v>182</v>
      </c>
      <c r="B127" s="5">
        <v>0.03899721448467967</v>
      </c>
      <c r="E127" s="7" t="s">
        <v>212</v>
      </c>
    </row>
    <row r="128" spans="1:5">
      <c r="A128" s="3" t="s">
        <v>183</v>
      </c>
      <c r="B128" s="5">
        <v>0.03277308279432825</v>
      </c>
      <c r="E128" s="7" t="s">
        <v>212</v>
      </c>
    </row>
    <row r="129" spans="1:5">
      <c r="A129" s="3" t="s">
        <v>184</v>
      </c>
      <c r="C129" s="5">
        <v>0.1508523164447777</v>
      </c>
      <c r="D129" s="9">
        <v>0.1265755318920516</v>
      </c>
      <c r="E129" s="7" t="s">
        <v>212</v>
      </c>
    </row>
    <row r="130" spans="1:5">
      <c r="A130" s="3" t="s">
        <v>185</v>
      </c>
      <c r="C130" s="5">
        <v>0.05251872189415729</v>
      </c>
      <c r="D130" s="9">
        <v>0.05554473130512139</v>
      </c>
      <c r="E130" s="7" t="s">
        <v>212</v>
      </c>
    </row>
  </sheetData>
  <hyperlinks>
    <hyperlink ref="A1" location="dir!B79" display="train"/>
  </hyperlink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>
  <dimension ref="A1:N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2.7109375" style="3" customWidth="1"/>
    <col min="2" max="2" width="6.7109375" style="9" customWidth="1"/>
    <col min="3" max="3" width="10.7109375" style="5" customWidth="1"/>
    <col min="4" max="4" width="10.7109375" style="5" customWidth="1"/>
    <col min="5" max="5" width="20.7109375" style="5" customWidth="1"/>
    <col min="6" max="6" width="25.7109375" style="5" customWidth="1"/>
    <col min="7" max="7" width="15.7109375" style="5" customWidth="1"/>
    <col min="8" max="8" width="25.7109375" style="5" customWidth="1"/>
    <col min="9" max="9" width="26.7109375" style="8" customWidth="1"/>
    <col min="10" max="10" width="24.7109375" style="9" customWidth="1"/>
    <col min="11" max="11" width="23.7109375" style="9" customWidth="1"/>
    <col min="12" max="12" width="36.7109375" style="8" customWidth="1"/>
    <col min="13" max="13" width="35.7109375" style="8" customWidth="1"/>
    <col min="14" max="14" width="38.7109375" style="7" customWidth="1"/>
  </cols>
  <sheetData>
    <row r="1" spans="1:14">
      <c r="A1" s="4" t="s">
        <v>191</v>
      </c>
      <c r="B1" s="4" t="s">
        <v>79</v>
      </c>
      <c r="C1" s="4" t="s">
        <v>172</v>
      </c>
      <c r="D1" s="4" t="s">
        <v>173</v>
      </c>
      <c r="E1" s="4" t="s">
        <v>174</v>
      </c>
      <c r="F1" s="4" t="s">
        <v>175</v>
      </c>
      <c r="G1" s="4" t="s">
        <v>24</v>
      </c>
      <c r="H1" s="4" t="s">
        <v>176</v>
      </c>
      <c r="I1" s="4" t="s">
        <v>177</v>
      </c>
      <c r="J1" s="4" t="s">
        <v>216</v>
      </c>
      <c r="K1" s="4" t="s">
        <v>217</v>
      </c>
      <c r="L1" s="4" t="s">
        <v>218</v>
      </c>
      <c r="M1" s="4" t="s">
        <v>219</v>
      </c>
      <c r="N1" s="4" t="s">
        <v>197</v>
      </c>
    </row>
    <row r="2" spans="1:14">
      <c r="A2" s="3" t="s">
        <v>220</v>
      </c>
      <c r="B2" s="9">
        <v>0.9597578880540437</v>
      </c>
      <c r="C2" s="5">
        <v>0.03020497294420553</v>
      </c>
      <c r="D2" s="5">
        <v>-0.07629736417135846</v>
      </c>
      <c r="E2" s="5">
        <v>0.4151208287302127</v>
      </c>
      <c r="F2" s="5">
        <v>0.6442987107935362</v>
      </c>
      <c r="G2" s="5">
        <v>0.9879391514987147</v>
      </c>
      <c r="H2" s="5">
        <v>0.7729844190959188</v>
      </c>
      <c r="I2" s="8">
        <v>0.9521739130434783</v>
      </c>
      <c r="J2" s="9">
        <v>0.1431767827689976</v>
      </c>
      <c r="K2" s="9">
        <v>0.04490404854575154</v>
      </c>
      <c r="L2" s="8">
        <v>0.01846280473289046</v>
      </c>
      <c r="M2" s="8">
        <v>0.03294276722740891</v>
      </c>
      <c r="N2" s="7" t="s">
        <v>198</v>
      </c>
    </row>
    <row r="3" spans="1:14">
      <c r="A3" s="3" t="s">
        <v>221</v>
      </c>
      <c r="B3" s="9">
        <v>0.03771205187635784</v>
      </c>
      <c r="C3" s="5">
        <v>0.6734741730552202</v>
      </c>
      <c r="D3" s="5">
        <v>-0.116281813145247</v>
      </c>
      <c r="E3" s="5">
        <v>0.3868548742182444</v>
      </c>
      <c r="F3" s="5">
        <v>0.621976586551491</v>
      </c>
      <c r="G3" s="5">
        <v>0.516581565271367</v>
      </c>
      <c r="H3" s="5">
        <v>0.02037729007582553</v>
      </c>
      <c r="I3" s="8">
        <v>0.9342421812349639</v>
      </c>
      <c r="J3" s="9">
        <v>0.1431767827689976</v>
      </c>
      <c r="K3" s="9">
        <v>0.04490404854575154</v>
      </c>
      <c r="L3" s="8">
        <v>0.01846280473289046</v>
      </c>
      <c r="M3" s="8">
        <v>0.03294276722740891</v>
      </c>
      <c r="N3" s="7" t="s">
        <v>201</v>
      </c>
    </row>
    <row r="4" spans="1:14">
      <c r="A4" s="3" t="s">
        <v>222</v>
      </c>
      <c r="B4" s="9">
        <v>0.9062005721931532</v>
      </c>
      <c r="C4" s="5">
        <v>0.0622826729021639</v>
      </c>
      <c r="D4" s="5">
        <v>-0.07902233738597508</v>
      </c>
      <c r="E4" s="5">
        <v>0.4141622483732429</v>
      </c>
      <c r="F4" s="5">
        <v>0.6435543864921153</v>
      </c>
      <c r="G4" s="5">
        <v>0.9657557627247706</v>
      </c>
      <c r="H4" s="5">
        <v>0.6814879463224341</v>
      </c>
      <c r="I4" s="8">
        <v>0.9369684259582897</v>
      </c>
      <c r="J4" s="9">
        <v>0.1742930928154325</v>
      </c>
      <c r="K4" s="9">
        <v>0.07202126825381028</v>
      </c>
      <c r="L4" s="8">
        <v>0.05349894347208461</v>
      </c>
      <c r="M4" s="8">
        <v>0.05955269576382749</v>
      </c>
      <c r="N4" s="7" t="s">
        <v>202</v>
      </c>
    </row>
    <row r="5" spans="1:14">
      <c r="A5" s="3" t="s">
        <v>223</v>
      </c>
      <c r="B5" s="9">
        <v>0.02800857078896035</v>
      </c>
      <c r="C5" s="5">
        <v>0.5333789315063092</v>
      </c>
      <c r="D5" s="5">
        <v>-0.1080445207040797</v>
      </c>
      <c r="E5" s="5">
        <v>0.3862933897545193</v>
      </c>
      <c r="F5" s="5">
        <v>0.6215250515904562</v>
      </c>
      <c r="G5" s="5">
        <v>0.498846567953351</v>
      </c>
      <c r="H5" s="5">
        <v>0.01944408294676005</v>
      </c>
      <c r="I5" s="8">
        <v>0.8754938345504609</v>
      </c>
      <c r="J5" s="9">
        <v>0.1742930928154325</v>
      </c>
      <c r="K5" s="9">
        <v>0.07202126825381028</v>
      </c>
      <c r="L5" s="8">
        <v>0.05349894347208461</v>
      </c>
      <c r="M5" s="8">
        <v>0.05955269576382749</v>
      </c>
      <c r="N5" s="7" t="s">
        <v>206</v>
      </c>
    </row>
    <row r="6" spans="1:14">
      <c r="A6" s="3" t="s">
        <v>224</v>
      </c>
      <c r="B6" s="9">
        <v>0.908612468300516</v>
      </c>
      <c r="C6" s="5">
        <v>0.05581633969329092</v>
      </c>
      <c r="D6" s="5">
        <v>-0.05983074121338583</v>
      </c>
      <c r="E6" s="5">
        <v>0.3683640042483767</v>
      </c>
      <c r="F6" s="5">
        <v>0.6069299829868159</v>
      </c>
      <c r="G6" s="5">
        <v>0.9668349612612372</v>
      </c>
      <c r="H6" s="5">
        <v>0.7309545053516406</v>
      </c>
      <c r="I6" s="8">
        <v>0.9409905163329821</v>
      </c>
      <c r="J6" s="9">
        <v>0.1508523164447777</v>
      </c>
      <c r="K6" s="9">
        <v>0.1265755318920516</v>
      </c>
      <c r="L6" s="8">
        <v>0.05251872189415729</v>
      </c>
      <c r="M6" s="8">
        <v>0.05554473130512139</v>
      </c>
      <c r="N6" s="7" t="s">
        <v>207</v>
      </c>
    </row>
    <row r="7" spans="1:14">
      <c r="A7" s="3" t="s">
        <v>225</v>
      </c>
      <c r="B7" s="9">
        <v>0.04104857502003134</v>
      </c>
      <c r="C7" s="5">
        <v>0.63967609251128</v>
      </c>
      <c r="D7" s="5">
        <v>-0.1369791440985322</v>
      </c>
      <c r="E7" s="5">
        <v>0.4789146142526873</v>
      </c>
      <c r="F7" s="5">
        <v>0.6920365700255205</v>
      </c>
      <c r="G7" s="5">
        <v>0.4995561869197351</v>
      </c>
      <c r="H7" s="5">
        <v>0.0252038483051609</v>
      </c>
      <c r="I7" s="8">
        <v>0.8855043261822922</v>
      </c>
      <c r="J7" s="9">
        <v>0.1508523164447777</v>
      </c>
      <c r="K7" s="9">
        <v>0.1265755318920516</v>
      </c>
      <c r="L7" s="8">
        <v>0.05251872189415729</v>
      </c>
      <c r="M7" s="8">
        <v>0.05554473130512139</v>
      </c>
      <c r="N7" s="7" t="s">
        <v>212</v>
      </c>
    </row>
  </sheetData>
  <hyperlinks>
    <hyperlink ref="A1" location="dir!B80" display="birth_year"/>
  </hyperlink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357</v>
      </c>
    </row>
  </sheetData>
  <hyperlinks>
    <hyperlink ref="A1" location="dir!B81" display=""/>
  </hyperlinks>
  <pageMargins left="0.7" right="0.7" top="0.75" bottom="0.75" header="0.3" footer="0.3"/>
  <drawing r:id="rId1"/>
</worksheet>
</file>

<file path=xl/worksheets/sheet8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357</v>
      </c>
    </row>
  </sheetData>
  <hyperlinks>
    <hyperlink ref="A1" location="dir!B82" display="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357</v>
      </c>
    </row>
  </sheetData>
  <hyperlinks>
    <hyperlink ref="A1" location="dir!B15" display=""/>
  </hyperlinks>
  <pageMargins left="0.7" right="0.7" top="0.75" bottom="0.75" header="0.3" footer="0.3"/>
  <drawing r:id="rId1"/>
</worksheet>
</file>

<file path=xl/worksheets/sheet9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357</v>
      </c>
    </row>
  </sheetData>
  <hyperlinks>
    <hyperlink ref="A1" location="dir!B83" display=""/>
  </hyperlinks>
  <pageMargins left="0.7" right="0.7" top="0.75" bottom="0.75" header="0.3" footer="0.3"/>
  <drawing r:id="rId1"/>
</worksheet>
</file>

<file path=xl/worksheets/sheet9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357</v>
      </c>
    </row>
  </sheetData>
  <hyperlinks>
    <hyperlink ref="A1" location="dir!B84" display=""/>
  </hyperlinks>
  <pageMargins left="0.7" right="0.7" top="0.75" bottom="0.75" header="0.3" footer="0.3"/>
  <drawing r:id="rId1"/>
</worksheet>
</file>

<file path=xl/worksheets/sheet9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357</v>
      </c>
    </row>
  </sheetData>
  <hyperlinks>
    <hyperlink ref="A1" location="dir!B85" display=""/>
  </hyperlinks>
  <pageMargins left="0.7" right="0.7" top="0.75" bottom="0.75" header="0.3" footer="0.3"/>
  <drawing r:id="rId1"/>
</worksheet>
</file>

<file path=xl/worksheets/sheet9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357</v>
      </c>
    </row>
  </sheetData>
  <hyperlinks>
    <hyperlink ref="A1" location="dir!B86" display=""/>
  </hyperlinks>
  <pageMargins left="0.7" right="0.7" top="0.75" bottom="0.75" header="0.3" footer="0.3"/>
  <drawing r:id="rId1"/>
</worksheet>
</file>

<file path=xl/worksheets/sheet9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357</v>
      </c>
    </row>
  </sheetData>
  <hyperlinks>
    <hyperlink ref="A1" location="dir!B87" display=""/>
  </hyperlinks>
  <pageMargins left="0.7" right="0.7" top="0.75" bottom="0.75" header="0.3" footer="0.3"/>
  <drawing r:id="rId1"/>
</worksheet>
</file>

<file path=xl/worksheets/sheet9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357</v>
      </c>
    </row>
  </sheetData>
  <hyperlinks>
    <hyperlink ref="A1" location="dir!B88" display=""/>
  </hyperlinks>
  <pageMargins left="0.7" right="0.7" top="0.75" bottom="0.75" header="0.3" footer="0.3"/>
  <drawing r:id="rId1"/>
</worksheet>
</file>

<file path=xl/worksheets/sheet9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357</v>
      </c>
    </row>
  </sheetData>
  <hyperlinks>
    <hyperlink ref="A1" location="dir!B89" display=""/>
  </hyperlinks>
  <pageMargins left="0.7" right="0.7" top="0.75" bottom="0.75" header="0.3" footer="0.3"/>
  <drawing r:id="rId1"/>
</worksheet>
</file>

<file path=xl/worksheets/sheet97.xml><?xml version="1.0" encoding="utf-8"?>
<worksheet xmlns="http://schemas.openxmlformats.org/spreadsheetml/2006/main" xmlns:r="http://schemas.openxmlformats.org/officeDocument/2006/relationships">
  <dimension ref="A1:I2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6.7109375" style="3" customWidth="1"/>
    <col min="2" max="2" width="7.7109375" style="5" customWidth="1"/>
    <col min="3" max="3" width="7.7109375" style="5" customWidth="1"/>
    <col min="4" max="4" width="7.7109375" style="5" customWidth="1"/>
    <col min="5" max="5" width="7.7109375" style="5" customWidth="1"/>
    <col min="6" max="6" width="9.7109375" style="5" customWidth="1"/>
    <col min="7" max="7" width="17.7109375" style="8" customWidth="1"/>
    <col min="8" max="8" width="12.7109375" style="5" customWidth="1"/>
    <col min="9" max="9" width="12.7109375" style="5" customWidth="1"/>
  </cols>
  <sheetData>
    <row r="1" spans="1:9">
      <c r="A1" s="4" t="s">
        <v>233</v>
      </c>
      <c r="B1" s="4" t="s">
        <v>226</v>
      </c>
      <c r="C1" s="4" t="s">
        <v>227</v>
      </c>
      <c r="D1" s="4" t="s">
        <v>23</v>
      </c>
      <c r="E1" s="4" t="s">
        <v>228</v>
      </c>
      <c r="F1" s="4" t="s">
        <v>229</v>
      </c>
      <c r="G1" s="4" t="s">
        <v>230</v>
      </c>
      <c r="H1" s="4" t="s">
        <v>231</v>
      </c>
      <c r="I1" s="4" t="s">
        <v>232</v>
      </c>
    </row>
    <row r="2" spans="1:9">
      <c r="A2" s="3" t="s">
        <v>79</v>
      </c>
      <c r="B2" s="5">
        <v>0.477366062243455</v>
      </c>
      <c r="C2" s="5">
        <v>0.4478607386848885</v>
      </c>
      <c r="D2" s="5">
        <v>0.9597578880540437</v>
      </c>
      <c r="E2" s="5">
        <v>0.01918687562942434</v>
      </c>
      <c r="F2" s="5">
        <v>0.9405710124246194</v>
      </c>
      <c r="G2" s="8">
        <v>1.970334899813074</v>
      </c>
      <c r="H2" s="5">
        <v>1.06588057628183</v>
      </c>
      <c r="I2" s="5">
        <v>0.2137935172594502</v>
      </c>
    </row>
    <row r="3" spans="1:9">
      <c r="A3" s="3" t="s">
        <v>80</v>
      </c>
      <c r="B3" s="5">
        <v>0.4751775455711072</v>
      </c>
      <c r="C3" s="5">
        <v>0.4454369741929699</v>
      </c>
      <c r="D3" s="5">
        <v>0.9552395893540307</v>
      </c>
      <c r="E3" s="5">
        <v>0.01886693140887774</v>
      </c>
      <c r="F3" s="5">
        <v>0.936372657945153</v>
      </c>
      <c r="G3" s="8">
        <v>1.970574297276072</v>
      </c>
      <c r="H3" s="5">
        <v>1.066767181669237</v>
      </c>
      <c r="I3" s="5">
        <v>0.2116616481036361</v>
      </c>
    </row>
    <row r="4" spans="1:9">
      <c r="A4" s="3" t="s">
        <v>24</v>
      </c>
      <c r="B4" s="5">
        <v>0.73941484961469</v>
      </c>
      <c r="C4" s="5">
        <v>0.2333763964579015</v>
      </c>
      <c r="D4" s="5">
        <v>0.9879391514987147</v>
      </c>
      <c r="E4" s="5">
        <v>0.498846567953351</v>
      </c>
      <c r="F4" s="5">
        <v>0.4890925835453637</v>
      </c>
      <c r="G4" s="8">
        <v>0.661458968264203</v>
      </c>
      <c r="H4" s="5">
        <v>3.16833604784909</v>
      </c>
      <c r="I4" s="5">
        <v>0.1725619730905375</v>
      </c>
    </row>
    <row r="5" spans="1:9">
      <c r="A5" s="3" t="s">
        <v>84</v>
      </c>
      <c r="B5" s="5">
        <v>0.4788296992293797</v>
      </c>
      <c r="C5" s="5">
        <v>0.466752792915803</v>
      </c>
      <c r="D5" s="5">
        <v>0.9758783029974294</v>
      </c>
      <c r="E5" s="5">
        <v>-0.002306864093297945</v>
      </c>
      <c r="F5" s="5">
        <v>0.9781851670907273</v>
      </c>
      <c r="G5" s="8">
        <v>2.042866532015457</v>
      </c>
      <c r="H5" s="5">
        <v>1.025874309692144</v>
      </c>
      <c r="I5" s="5">
        <v>0.2234950994463469</v>
      </c>
    </row>
    <row r="6" spans="1:9">
      <c r="A6" s="3" t="s">
        <v>171</v>
      </c>
      <c r="B6" s="5">
        <v>19.35594093725726</v>
      </c>
      <c r="C6" s="5">
        <v>19.18910580886672</v>
      </c>
      <c r="D6" s="5">
        <v>48.11990455358918</v>
      </c>
      <c r="E6" s="5">
        <v>1.004269025579249</v>
      </c>
      <c r="F6" s="5">
        <v>47.11563552800993</v>
      </c>
      <c r="G6" s="8">
        <v>2.434169213511055</v>
      </c>
      <c r="H6" s="5">
        <v>1.008694262778698</v>
      </c>
      <c r="I6" s="5">
        <v>371.4231986752045</v>
      </c>
    </row>
    <row r="7" spans="1:9">
      <c r="A7" s="3" t="s">
        <v>172</v>
      </c>
      <c r="B7" s="5">
        <v>0.3324721971020783</v>
      </c>
      <c r="C7" s="5">
        <v>0.2863350060429159</v>
      </c>
      <c r="D7" s="5">
        <v>0.6734741730552202</v>
      </c>
      <c r="E7" s="5">
        <v>0.03020497294420553</v>
      </c>
      <c r="F7" s="5">
        <v>0.6432692001110146</v>
      </c>
      <c r="G7" s="8">
        <v>1.934805994961175</v>
      </c>
      <c r="H7" s="5">
        <v>1.161130110134865</v>
      </c>
      <c r="I7" s="5">
        <v>0.09519842856632511</v>
      </c>
    </row>
    <row r="8" spans="1:9">
      <c r="A8" s="3" t="s">
        <v>173</v>
      </c>
      <c r="B8" s="5">
        <v>-0.0960759867864297</v>
      </c>
      <c r="C8" s="5">
        <v>0.02652146362901975</v>
      </c>
      <c r="D8" s="5">
        <v>-0.05983074121338583</v>
      </c>
      <c r="E8" s="5">
        <v>-0.1369791440985322</v>
      </c>
      <c r="F8" s="5">
        <v>0.07714840288514635</v>
      </c>
      <c r="G8" s="8">
        <v>-0.8029936039755901</v>
      </c>
      <c r="H8" s="5">
        <v>-3.622574837133177</v>
      </c>
      <c r="I8" s="5">
        <v>-0.002548075789178478</v>
      </c>
    </row>
    <row r="9" spans="1:9">
      <c r="A9" s="3" t="s">
        <v>174</v>
      </c>
      <c r="B9" s="5">
        <v>0.4082849932628805</v>
      </c>
      <c r="C9" s="5">
        <v>0.03560519654574046</v>
      </c>
      <c r="D9" s="5">
        <v>0.4789146142526873</v>
      </c>
      <c r="E9" s="5">
        <v>0.3683640042483767</v>
      </c>
      <c r="F9" s="5">
        <v>0.1105506100043106</v>
      </c>
      <c r="G9" s="8">
        <v>0.2707682423515647</v>
      </c>
      <c r="H9" s="5">
        <v>11.4670057427818</v>
      </c>
      <c r="I9" s="5">
        <v>0.01453706743180118</v>
      </c>
    </row>
    <row r="10" spans="1:9">
      <c r="A10" s="3" t="s">
        <v>175</v>
      </c>
      <c r="B10" s="5">
        <v>0.6383868814066558</v>
      </c>
      <c r="C10" s="5">
        <v>0.0273346467100791</v>
      </c>
      <c r="D10" s="5">
        <v>0.6920365700255205</v>
      </c>
      <c r="E10" s="5">
        <v>0.6069299829868159</v>
      </c>
      <c r="F10" s="5">
        <v>0.08510658703870466</v>
      </c>
      <c r="G10" s="8">
        <v>0.133315062570171</v>
      </c>
      <c r="H10" s="5">
        <v>23.35449542032176</v>
      </c>
      <c r="I10" s="5">
        <v>0.0174500798676001</v>
      </c>
    </row>
    <row r="11" spans="1:9">
      <c r="A11" s="3" t="s">
        <v>176</v>
      </c>
      <c r="B11" s="5">
        <v>0.3750753486829567</v>
      </c>
      <c r="C11" s="5">
        <v>0.3543925928462437</v>
      </c>
      <c r="D11" s="5">
        <v>0.7729844190959188</v>
      </c>
      <c r="E11" s="5">
        <v>0.01944408294676005</v>
      </c>
      <c r="F11" s="5">
        <v>0.7535403361491587</v>
      </c>
      <c r="G11" s="8">
        <v>2.00903722090814</v>
      </c>
      <c r="H11" s="5">
        <v>1.058361140312226</v>
      </c>
      <c r="I11" s="5">
        <v>0.132923925332462</v>
      </c>
    </row>
    <row r="12" spans="1:9">
      <c r="A12" s="3" t="s">
        <v>177</v>
      </c>
      <c r="B12" s="5">
        <v>0.9208955328837445</v>
      </c>
      <c r="C12" s="5">
        <v>0.02924741601854267</v>
      </c>
      <c r="D12" s="5">
        <v>0.9521739130434783</v>
      </c>
      <c r="E12" s="5">
        <v>0.8754938345504609</v>
      </c>
      <c r="F12" s="5">
        <v>0.07668007849301739</v>
      </c>
      <c r="G12" s="8">
        <v>0.083266859002885</v>
      </c>
      <c r="H12" s="5">
        <v>31.48638950873139</v>
      </c>
      <c r="I12" s="5">
        <v>0.02693381475986842</v>
      </c>
    </row>
    <row r="13" spans="1:9">
      <c r="A13" s="3" t="s">
        <v>178</v>
      </c>
      <c r="B13" s="5">
        <v>0.3010712160342897</v>
      </c>
      <c r="C13" s="5">
        <v>0.2731728988417734</v>
      </c>
      <c r="D13" s="5">
        <v>0.6065573770491803</v>
      </c>
      <c r="E13" s="5">
        <v>0.02038887388603835</v>
      </c>
      <c r="F13" s="5">
        <v>0.586168503163142</v>
      </c>
      <c r="G13" s="8">
        <v>1.946943021933993</v>
      </c>
      <c r="H13" s="5">
        <v>1.102126958094314</v>
      </c>
      <c r="I13" s="5">
        <v>0.08224449684190473</v>
      </c>
    </row>
    <row r="14" spans="1:9">
      <c r="A14" s="3" t="s">
        <v>179</v>
      </c>
      <c r="B14" s="5">
        <v>0.2352522648211184</v>
      </c>
      <c r="C14" s="5">
        <v>0.2165851511074965</v>
      </c>
      <c r="D14" s="5">
        <v>0.5117402269861286</v>
      </c>
      <c r="E14" s="5">
        <v>0.01995956331524281</v>
      </c>
      <c r="F14" s="5">
        <v>0.4917806636708859</v>
      </c>
      <c r="G14" s="8">
        <v>2.090439656531371</v>
      </c>
      <c r="H14" s="5">
        <v>1.086188335710776</v>
      </c>
      <c r="I14" s="5">
        <v>0.0509521473246627</v>
      </c>
    </row>
    <row r="15" spans="1:9">
      <c r="A15" s="3" t="s">
        <v>180</v>
      </c>
      <c r="B15" s="5">
        <v>0.6809630568852144</v>
      </c>
      <c r="C15" s="5">
        <v>0.4021625331083445</v>
      </c>
      <c r="D15" s="5">
        <v>0.9854545454545455</v>
      </c>
      <c r="E15" s="5">
        <v>0.1111111111111111</v>
      </c>
      <c r="F15" s="5">
        <v>0.8743434343434344</v>
      </c>
      <c r="G15" s="8">
        <v>1.283980717460297</v>
      </c>
      <c r="H15" s="5">
        <v>1.693253351131443</v>
      </c>
      <c r="I15" s="5">
        <v>0.2738578279101596</v>
      </c>
    </row>
    <row r="16" spans="1:9">
      <c r="A16" s="3" t="s">
        <v>181</v>
      </c>
      <c r="B16" s="5">
        <v>0.6256602606005632</v>
      </c>
      <c r="C16" s="5">
        <v>0.3910912918042731</v>
      </c>
      <c r="D16" s="5">
        <v>0.9743589743589743</v>
      </c>
      <c r="E16" s="5">
        <v>0.0738255033557047</v>
      </c>
      <c r="F16" s="5">
        <v>0.9005334710032696</v>
      </c>
      <c r="G16" s="8">
        <v>1.43933301779285</v>
      </c>
      <c r="H16" s="5">
        <v>1.599780597809074</v>
      </c>
      <c r="I16" s="5">
        <v>0.2446902795488724</v>
      </c>
    </row>
    <row r="17" spans="1:9">
      <c r="A17" s="3" t="s">
        <v>182</v>
      </c>
      <c r="B17" s="5">
        <v>0.3476349426532222</v>
      </c>
      <c r="C17" s="5">
        <v>0.3092347742757092</v>
      </c>
      <c r="D17" s="5">
        <v>0.6926677067082683</v>
      </c>
      <c r="E17" s="5">
        <v>0.0379746835443038</v>
      </c>
      <c r="F17" s="5">
        <v>0.6546930231639645</v>
      </c>
      <c r="G17" s="8">
        <v>1.883277377605402</v>
      </c>
      <c r="H17" s="5">
        <v>1.124178040672994</v>
      </c>
      <c r="I17" s="5">
        <v>0.1075008130217183</v>
      </c>
    </row>
    <row r="18" spans="1:9">
      <c r="A18" s="3" t="s">
        <v>183</v>
      </c>
      <c r="B18" s="5">
        <v>0.3060555677945446</v>
      </c>
      <c r="C18" s="5">
        <v>0.2738469664205217</v>
      </c>
      <c r="D18" s="5">
        <v>0.6393068263271071</v>
      </c>
      <c r="E18" s="5">
        <v>0.03046491908743565</v>
      </c>
      <c r="F18" s="5">
        <v>0.6088419072396715</v>
      </c>
      <c r="G18" s="8">
        <v>1.989318186978345</v>
      </c>
      <c r="H18" s="5">
        <v>1.117615330178838</v>
      </c>
      <c r="I18" s="5">
        <v>0.08381238879664635</v>
      </c>
    </row>
    <row r="19" spans="1:9">
      <c r="A19" s="3" t="s">
        <v>184</v>
      </c>
      <c r="B19" s="5">
        <v>0.1186371734534702</v>
      </c>
      <c r="C19" s="5">
        <v>0.04547934161842913</v>
      </c>
      <c r="D19" s="5">
        <v>0.1742930928154325</v>
      </c>
      <c r="E19" s="5">
        <v>0.04490404854575154</v>
      </c>
      <c r="F19" s="5">
        <v>0.129389044269681</v>
      </c>
      <c r="G19" s="8">
        <v>1.090628177519989</v>
      </c>
      <c r="H19" s="5">
        <v>2.608594786811867</v>
      </c>
      <c r="I19" s="5">
        <v>0.005395540540135205</v>
      </c>
    </row>
    <row r="20" spans="1:9">
      <c r="A20" s="3" t="s">
        <v>185</v>
      </c>
      <c r="B20" s="5">
        <v>0.0454201107325817</v>
      </c>
      <c r="C20" s="5">
        <v>0.01472116485408261</v>
      </c>
      <c r="D20" s="5">
        <v>0.05955269576382749</v>
      </c>
      <c r="E20" s="5">
        <v>0.01846280473289046</v>
      </c>
      <c r="F20" s="5">
        <v>0.04108989103093703</v>
      </c>
      <c r="G20" s="8">
        <v>0.90466294265244</v>
      </c>
      <c r="H20" s="5">
        <v>3.085361191372391</v>
      </c>
      <c r="I20" s="5">
        <v>0.0006686369377850221</v>
      </c>
    </row>
  </sheetData>
  <hyperlinks>
    <hyperlink ref="A1" location="dir!B90" display="summary"/>
  </hyperlink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>
  <dimension ref="A1:B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2.7109375" style="3" customWidth="1"/>
    <col min="2" max="2" width="38.7109375" style="7" customWidth="1"/>
  </cols>
  <sheetData>
    <row r="1" spans="1:2">
      <c r="A1" s="4" t="s">
        <v>22</v>
      </c>
      <c r="B1" s="4" t="s">
        <v>234</v>
      </c>
    </row>
    <row r="2" spans="1:2">
      <c r="A2" s="3" t="s">
        <v>235</v>
      </c>
      <c r="B2" s="7" t="s">
        <v>239</v>
      </c>
    </row>
    <row r="3" spans="1:2">
      <c r="A3" s="3" t="s">
        <v>236</v>
      </c>
      <c r="B3" s="7" t="s">
        <v>240</v>
      </c>
    </row>
    <row r="4" spans="1:2">
      <c r="A4" s="3" t="s">
        <v>237</v>
      </c>
      <c r="B4" s="7" t="s">
        <v>241</v>
      </c>
    </row>
    <row r="5" spans="1:2">
      <c r="A5" s="3" t="s">
        <v>238</v>
      </c>
      <c r="B5" s="7" t="s">
        <v>242</v>
      </c>
    </row>
  </sheetData>
  <hyperlinks>
    <hyperlink ref="A1" location="dir!A1" display="params"/>
  </hyperlink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>
  <dimension ref="A1:A17"/>
  <sheetViews>
    <sheetView showGridLines="0" workbookViewId="0"/>
  </sheetViews>
  <sheetFormatPr defaultRowHeight="15"/>
  <sheetData>
    <row r="1" spans="1:1">
      <c r="A1" s="1" t="s">
        <v>243</v>
      </c>
    </row>
    <row r="2" spans="1:1">
      <c r="A2" t="s">
        <v>244</v>
      </c>
    </row>
    <row r="3" spans="1:1">
      <c r="A3" t="s">
        <v>245</v>
      </c>
    </row>
    <row r="4" spans="1:1">
      <c r="A4" t="s">
        <v>246</v>
      </c>
    </row>
    <row r="5" spans="1:1">
      <c r="A5" t="s">
        <v>247</v>
      </c>
    </row>
    <row r="6" spans="1:1">
      <c r="A6" t="s">
        <v>248</v>
      </c>
    </row>
    <row r="7" spans="1:1">
      <c r="A7" t="s">
        <v>249</v>
      </c>
    </row>
    <row r="8" spans="1:1">
      <c r="A8" t="s">
        <v>250</v>
      </c>
    </row>
    <row r="9" spans="1:1">
      <c r="A9" t="s">
        <v>251</v>
      </c>
    </row>
    <row r="10" spans="1:1">
      <c r="A10" t="s">
        <v>252</v>
      </c>
    </row>
    <row r="11" spans="1:1">
      <c r="A11" t="s">
        <v>253</v>
      </c>
    </row>
    <row r="12" spans="1:1">
      <c r="A12" t="s">
        <v>254</v>
      </c>
    </row>
    <row r="13" spans="1:1">
      <c r="A13" t="s">
        <v>255</v>
      </c>
    </row>
    <row r="14" spans="1:1">
      <c r="A14" t="s">
        <v>256</v>
      </c>
    </row>
    <row r="15" spans="1:1">
      <c r="A15" t="s">
        <v>257</v>
      </c>
    </row>
    <row r="16" spans="1:1">
      <c r="A16" t="s">
        <v>258</v>
      </c>
    </row>
    <row r="17" spans="1:1">
      <c r="A17" t="s">
        <v>259</v>
      </c>
    </row>
  </sheetData>
  <hyperlinks>
    <hyperlink ref="A1" location="dir!A1" display="at.Analysis.model_flow(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99</vt:i4>
      </vt:variant>
    </vt:vector>
  </HeadingPairs>
  <TitlesOfParts>
    <vt:vector size="99" baseType="lpstr">
      <vt:lpstr>dir</vt:lpstr>
      <vt:lpstr>var_list</vt:lpstr>
      <vt:lpstr>var_corr_filter</vt:lpstr>
      <vt:lpstr>var_zero_filter</vt:lpstr>
      <vt:lpstr>auto_params_summary</vt:lpstr>
      <vt:lpstr>params_search_chart</vt:lpstr>
      <vt:lpstr>best_parameter</vt:lpstr>
      <vt:lpstr>train_score_uncut</vt:lpstr>
      <vt:lpstr>train_score_uncut_ks_graph</vt:lpstr>
      <vt:lpstr>train_score_uncut_count_chart1</vt:lpstr>
      <vt:lpstr>train_score_uncut_count_chart2</vt:lpstr>
      <vt:lpstr>train_score_uncut_count_chart3</vt:lpstr>
      <vt:lpstr>train_score_uncut_cap_chart1</vt:lpstr>
      <vt:lpstr>train_score_uncut_cap_chart2</vt:lpstr>
      <vt:lpstr>train_score_uncut_cap_chart3</vt:lpstr>
      <vt:lpstr>train_score_cut</vt:lpstr>
      <vt:lpstr>train_score_cut_ks_graph</vt:lpstr>
      <vt:lpstr>train_score_cut_rate_chart</vt:lpstr>
      <vt:lpstr>train_score_cut_count_chart1</vt:lpstr>
      <vt:lpstr>train_score_cut_count_chart2</vt:lpstr>
      <vt:lpstr>train_score_cut_count_chart3</vt:lpstr>
      <vt:lpstr>train_score_cut_cap_chart1</vt:lpstr>
      <vt:lpstr>train_score_cut_cap_chart2</vt:lpstr>
      <vt:lpstr>train_score_cut_cap_chart3</vt:lpstr>
      <vt:lpstr>train_score_qcut</vt:lpstr>
      <vt:lpstr>train_score_qcut_ks_graph</vt:lpstr>
      <vt:lpstr>train_score_qcut_rate_chart</vt:lpstr>
      <vt:lpstr>train_score_qcut_count_chart1</vt:lpstr>
      <vt:lpstr>train_score_qcut_count_chart2</vt:lpstr>
      <vt:lpstr>train_score_qcut_count_chart3</vt:lpstr>
      <vt:lpstr>train_score_qcut_cap_chart1</vt:lpstr>
      <vt:lpstr>train_score_qcut_cap_chart2</vt:lpstr>
      <vt:lpstr>train_score_qcut_cap_chart3</vt:lpstr>
      <vt:lpstr>model_classification_report</vt:lpstr>
      <vt:lpstr>train_classification_report</vt:lpstr>
      <vt:lpstr>train_classification_chart</vt:lpstr>
      <vt:lpstr>train_roc_curve</vt:lpstr>
      <vt:lpstr>train_stable_rank</vt:lpstr>
      <vt:lpstr>train_stable_psi</vt:lpstr>
      <vt:lpstr>train_stable_summary</vt:lpstr>
      <vt:lpstr>train_precision_recall_curve</vt:lpstr>
      <vt:lpstr>test_score_uncut</vt:lpstr>
      <vt:lpstr>test_score_uncut_ks_graph</vt:lpstr>
      <vt:lpstr>test_score_uncut_count_chart1</vt:lpstr>
      <vt:lpstr>test_score_uncut_count_chart2</vt:lpstr>
      <vt:lpstr>test_score_uncut_count_chart3</vt:lpstr>
      <vt:lpstr>test_score_uncut_cap_chart1</vt:lpstr>
      <vt:lpstr>test_score_uncut_cap_chart2</vt:lpstr>
      <vt:lpstr>test_score_uncut_cap_chart3</vt:lpstr>
      <vt:lpstr>test_score_cut</vt:lpstr>
      <vt:lpstr>test_score_cut_ks_graph</vt:lpstr>
      <vt:lpstr>test_score_cut_rate_chart</vt:lpstr>
      <vt:lpstr>test_score_cut_count_chart1</vt:lpstr>
      <vt:lpstr>test_score_cut_count_chart2</vt:lpstr>
      <vt:lpstr>test_score_cut_count_chart3</vt:lpstr>
      <vt:lpstr>test_score_cut_cap_chart1</vt:lpstr>
      <vt:lpstr>test_score_cut_cap_chart2</vt:lpstr>
      <vt:lpstr>test_score_cut_cap_chart3</vt:lpstr>
      <vt:lpstr>test_score_qcut</vt:lpstr>
      <vt:lpstr>test_score_qcut_ks_graph</vt:lpstr>
      <vt:lpstr>test_score_qcut_rate_chart</vt:lpstr>
      <vt:lpstr>test_score_qcut_count_chart1</vt:lpstr>
      <vt:lpstr>test_score_qcut_count_chart2</vt:lpstr>
      <vt:lpstr>test_score_qcut_count_chart3</vt:lpstr>
      <vt:lpstr>test_score_qcut_cap_chart1</vt:lpstr>
      <vt:lpstr>test_score_qcut_cap_chart2</vt:lpstr>
      <vt:lpstr>test_score_qcut_cap_chart3</vt:lpstr>
      <vt:lpstr>test_classification_report</vt:lpstr>
      <vt:lpstr>test_classification_chart</vt:lpstr>
      <vt:lpstr>test_roc_curve</vt:lpstr>
      <vt:lpstr>test_stable_rank</vt:lpstr>
      <vt:lpstr>test_stable_psi</vt:lpstr>
      <vt:lpstr>test_stable_summary</vt:lpstr>
      <vt:lpstr>test_precision_recall_curve</vt:lpstr>
      <vt:lpstr>score_psi_detail</vt:lpstr>
      <vt:lpstr>score_psi_summary</vt:lpstr>
      <vt:lpstr>cut_psi_chart</vt:lpstr>
      <vt:lpstr>qcut_psi_chart</vt:lpstr>
      <vt:lpstr>results_summary</vt:lpstr>
      <vt:lpstr>var_drop</vt:lpstr>
      <vt:lpstr>var_drop_count</vt:lpstr>
      <vt:lpstr>model_summary</vt:lpstr>
      <vt:lpstr>cv_score_summary</vt:lpstr>
      <vt:lpstr>cv_classification_summary</vt:lpstr>
      <vt:lpstr>cv_psi_summary</vt:lpstr>
      <vt:lpstr>cv_results_summary</vt:lpstr>
      <vt:lpstr>cv_compare_summary</vt:lpstr>
      <vt:lpstr>cv_compare_ks_chart</vt:lpstr>
      <vt:lpstr>cv_compare_auc_chart</vt:lpstr>
      <vt:lpstr>cv_compare_ap_chart</vt:lpstr>
      <vt:lpstr>cv_compare_logloss_chart</vt:lpstr>
      <vt:lpstr>cv_compare_r2_chart</vt:lpstr>
      <vt:lpstr>cv_compare_mse_chart</vt:lpstr>
      <vt:lpstr>cv_compare_mdp_chart</vt:lpstr>
      <vt:lpstr>cv_compare_psi_chart</vt:lpstr>
      <vt:lpstr>cv_compare_mpg_chart</vt:lpstr>
      <vt:lpstr>cv_gap_summary</vt:lpstr>
      <vt:lpstr>setting</vt:lpstr>
      <vt:lpstr>runtime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Model_v14-knn.xlsx</dc:title>
  <dc:creator>metanoia8295.com / metanoia8295@outlook.com</dc:creator>
  <cp:lastModifiedBy>metanoia8295.com / metanoia8295@outlook.com</cp:lastModifiedBy>
  <dcterms:created xsi:type="dcterms:W3CDTF">2022-06-21T01:28:37Z</dcterms:created>
  <dcterms:modified xsi:type="dcterms:W3CDTF">2022-06-21T01:28:37Z</dcterms:modified>
</cp:coreProperties>
</file>