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auto_params_summary" sheetId="4" r:id="rId4"/>
    <sheet name="params_search_chart" sheetId="5" r:id="rId5"/>
    <sheet name="best_parameter" sheetId="6" r:id="rId6"/>
    <sheet name="train_score_uncut" sheetId="7" r:id="rId7"/>
    <sheet name="train_score_uncut_ks_graph" sheetId="8" r:id="rId8"/>
    <sheet name="train_score_uncut_count_chart1" sheetId="9" r:id="rId9"/>
    <sheet name="train_score_uncut_count_chart2" sheetId="10" r:id="rId10"/>
    <sheet name="train_score_uncut_count_chart3" sheetId="11" r:id="rId11"/>
    <sheet name="train_score_uncut_cap_chart1" sheetId="12" r:id="rId12"/>
    <sheet name="train_score_uncut_cap_chart2" sheetId="13" r:id="rId13"/>
    <sheet name="train_score_uncut_cap_chart3" sheetId="14" r:id="rId14"/>
    <sheet name="train_score_cut" sheetId="15" r:id="rId15"/>
    <sheet name="train_score_cut_ks_graph" sheetId="16" r:id="rId16"/>
    <sheet name="train_score_cut_rate_chart" sheetId="17" r:id="rId17"/>
    <sheet name="train_score_cut_count_chart1" sheetId="18" r:id="rId18"/>
    <sheet name="train_score_cut_count_chart2" sheetId="19" r:id="rId19"/>
    <sheet name="train_score_cut_count_chart3" sheetId="20" r:id="rId20"/>
    <sheet name="train_score_cut_cap_chart1" sheetId="21" r:id="rId21"/>
    <sheet name="train_score_cut_cap_chart2" sheetId="22" r:id="rId22"/>
    <sheet name="train_score_cut_cap_chart3" sheetId="23" r:id="rId23"/>
    <sheet name="train_score_qcut" sheetId="24" r:id="rId24"/>
    <sheet name="train_score_qcut_ks_graph" sheetId="25" r:id="rId25"/>
    <sheet name="train_score_qcut_rate_chart" sheetId="26" r:id="rId26"/>
    <sheet name="train_score_qcut_count_chart1" sheetId="27" r:id="rId27"/>
    <sheet name="train_score_qcut_count_chart2" sheetId="28" r:id="rId28"/>
    <sheet name="train_score_qcut_count_chart3" sheetId="29" r:id="rId29"/>
    <sheet name="train_score_qcut_cap_chart1" sheetId="30" r:id="rId30"/>
    <sheet name="train_score_qcut_cap_chart2" sheetId="31" r:id="rId31"/>
    <sheet name="train_score_qcut_cap_chart3" sheetId="32" r:id="rId32"/>
    <sheet name="model_classification_report" sheetId="33" r:id="rId33"/>
    <sheet name="train_classification_report" sheetId="34" r:id="rId34"/>
    <sheet name="train_classification_chart" sheetId="35" r:id="rId35"/>
    <sheet name="train_roc_curve" sheetId="36" r:id="rId36"/>
    <sheet name="train_stable_rank" sheetId="37" r:id="rId37"/>
    <sheet name="train_stable_psi" sheetId="38" r:id="rId38"/>
    <sheet name="train_stable_summary" sheetId="39" r:id="rId39"/>
    <sheet name="train_precision_recall_curve" sheetId="40" r:id="rId40"/>
    <sheet name="test_score_uncut" sheetId="41" r:id="rId41"/>
    <sheet name="test_score_uncut_ks_graph" sheetId="42" r:id="rId42"/>
    <sheet name="test_score_uncut_count_chart1" sheetId="43" r:id="rId43"/>
    <sheet name="test_score_uncut_count_chart2" sheetId="44" r:id="rId44"/>
    <sheet name="test_score_uncut_count_chart3" sheetId="45" r:id="rId45"/>
    <sheet name="test_score_uncut_cap_chart1" sheetId="46" r:id="rId46"/>
    <sheet name="test_score_uncut_cap_chart2" sheetId="47" r:id="rId47"/>
    <sheet name="test_score_uncut_cap_chart3" sheetId="48" r:id="rId48"/>
    <sheet name="test_score_cut" sheetId="49" r:id="rId49"/>
    <sheet name="test_score_cut_ks_graph" sheetId="50" r:id="rId50"/>
    <sheet name="test_score_cut_rate_chart" sheetId="51" r:id="rId51"/>
    <sheet name="test_score_cut_count_chart1" sheetId="52" r:id="rId52"/>
    <sheet name="test_score_cut_count_chart2" sheetId="53" r:id="rId53"/>
    <sheet name="test_score_cut_count_chart3" sheetId="54" r:id="rId54"/>
    <sheet name="test_score_cut_cap_chart1" sheetId="55" r:id="rId55"/>
    <sheet name="test_score_cut_cap_chart2" sheetId="56" r:id="rId56"/>
    <sheet name="test_score_cut_cap_chart3" sheetId="57" r:id="rId57"/>
    <sheet name="test_score_qcut" sheetId="58" r:id="rId58"/>
    <sheet name="test_score_qcut_ks_graph" sheetId="59" r:id="rId59"/>
    <sheet name="test_score_qcut_rate_chart" sheetId="60" r:id="rId60"/>
    <sheet name="test_score_qcut_count_chart1" sheetId="61" r:id="rId61"/>
    <sheet name="test_score_qcut_count_chart2" sheetId="62" r:id="rId62"/>
    <sheet name="test_score_qcut_count_chart3" sheetId="63" r:id="rId63"/>
    <sheet name="test_score_qcut_cap_chart1" sheetId="64" r:id="rId64"/>
    <sheet name="test_score_qcut_cap_chart2" sheetId="65" r:id="rId65"/>
    <sheet name="test_score_qcut_cap_chart3" sheetId="66" r:id="rId66"/>
    <sheet name="test_classification_report" sheetId="67" r:id="rId67"/>
    <sheet name="test_classification_chart" sheetId="68" r:id="rId68"/>
    <sheet name="test_roc_curve" sheetId="69" r:id="rId69"/>
    <sheet name="test_stable_rank" sheetId="70" r:id="rId70"/>
    <sheet name="test_stable_psi" sheetId="71" r:id="rId71"/>
    <sheet name="test_stable_summary" sheetId="72" r:id="rId72"/>
    <sheet name="test_precision_recall_curve" sheetId="73" r:id="rId73"/>
    <sheet name="score_psi_detail" sheetId="74" r:id="rId74"/>
    <sheet name="score_psi_summary" sheetId="75" r:id="rId75"/>
    <sheet name="cut_psi_chart" sheetId="76" r:id="rId76"/>
    <sheet name="qcut_psi_chart" sheetId="77" r:id="rId77"/>
    <sheet name="results_summary" sheetId="78" r:id="rId78"/>
    <sheet name="var_drop" sheetId="79" r:id="rId79"/>
    <sheet name="var_drop_count" sheetId="80" r:id="rId80"/>
    <sheet name="model_summary" sheetId="81" r:id="rId81"/>
    <sheet name="cv_score_summary" sheetId="82" r:id="rId82"/>
    <sheet name="cv_classification_summary" sheetId="83" r:id="rId83"/>
    <sheet name="cv_psi_summary" sheetId="84" r:id="rId84"/>
    <sheet name="cv_results_summary" sheetId="85" r:id="rId85"/>
    <sheet name="cv_compare_summary" sheetId="86" r:id="rId86"/>
    <sheet name="cv_compare_ks_chart" sheetId="87" r:id="rId87"/>
    <sheet name="cv_compare_auc_chart" sheetId="88" r:id="rId88"/>
    <sheet name="cv_compare_ap_chart" sheetId="89" r:id="rId89"/>
    <sheet name="cv_compare_logloss_chart" sheetId="90" r:id="rId90"/>
    <sheet name="cv_compare_r2_chart" sheetId="91" r:id="rId91"/>
    <sheet name="cv_compare_mse_chart" sheetId="92" r:id="rId92"/>
    <sheet name="cv_compare_mdp_chart" sheetId="93" r:id="rId93"/>
    <sheet name="cv_compare_psi_chart" sheetId="94" r:id="rId94"/>
    <sheet name="cv_compare_mpg_chart" sheetId="95" r:id="rId95"/>
    <sheet name="cv_gap_summary" sheetId="96" r:id="rId96"/>
    <sheet name="model_pmml" sheetId="97" r:id="rId97"/>
    <sheet name="run_model_pmml_in_java" sheetId="98" r:id="rId98"/>
    <sheet name="setting" sheetId="99" state="hidden" r:id="rId99"/>
    <sheet name="runtime" sheetId="100" state="hidden" r:id="rId100"/>
  </sheets>
  <calcPr calcId="124519" fullCalcOnLoad="1"/>
</workbook>
</file>

<file path=xl/sharedStrings.xml><?xml version="1.0" encoding="utf-8"?>
<sst xmlns="http://schemas.openxmlformats.org/spreadsheetml/2006/main" count="6612" uniqueCount="1178">
  <si>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</si>
  <si>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</si>
  <si>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</si>
  <si>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</si>
  <si>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</si>
  <si>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</si>
  <si>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</si>
  <si>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</si>
  <si>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</si>
  <si>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</si>
  <si>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</si>
  <si>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</si>
  <si>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</si>
  <si>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</si>
  <si>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</si>
  <si>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</si>
  <si>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</si>
  <si>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</si>
  <si>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</si>
  <si>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</si>
  <si>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</si>
  <si>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</si>
  <si>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</si>
  <si>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</si>
  <si>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params</t>
  </si>
  <si>
    <t>mean / std</t>
  </si>
  <si>
    <t>roc_auc_score</t>
  </si>
  <si>
    <t>{'n_estimators': 10, 'learning_rate': 0.05}</t>
  </si>
  <si>
    <t>{'n_estimators': 10, 'learning_rate': 0.08}</t>
  </si>
  <si>
    <t>{'n_estimators': 10, 'learning_rate': 0.1}</t>
  </si>
  <si>
    <t>{'n_estimators': 20, 'learning_rate': 0.05}</t>
  </si>
  <si>
    <t>{'n_estimators': 20, 'learning_rate': 0.08}</t>
  </si>
  <si>
    <t>{'n_estimators': 20, 'learning_rate': 0.1}</t>
  </si>
  <si>
    <t>{'n_estimators': 30, 'learning_rate': 0.05}</t>
  </si>
  <si>
    <t>{'n_estimators': 30, 'learning_rate': 0.08}</t>
  </si>
  <si>
    <t>{'n_estimators': 30, 'learning_rate': 0.1}</t>
  </si>
  <si>
    <t>{'n_estimators': 40, 'learning_rate': 0.05}</t>
  </si>
  <si>
    <t>{'n_estimators': 40, 'learning_rate': 0.08}</t>
  </si>
  <si>
    <t>{'n_estimators': 40, 'learning_rate': 0.1}</t>
  </si>
  <si>
    <t>{'n_estimators': 50, 'learning_rate': 0.05}</t>
  </si>
  <si>
    <t>{'n_estimators': 50, 'learning_rate': 0.08}</t>
  </si>
  <si>
    <t>{'n_estimators': 50, 'learning_rate': 0.1}</t>
  </si>
  <si>
    <t>n_estimators</t>
  </si>
  <si>
    <t>learning_rate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</si>
  <si>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</si>
  <si>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</si>
  <si>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</si>
  <si>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</si>
  <si>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</si>
  <si>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</si>
  <si>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</si>
  <si>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</si>
  <si>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</si>
  <si>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</si>
  <si>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</si>
  <si>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</si>
  <si>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</si>
  <si>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</si>
  <si>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</si>
  <si>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</si>
  <si>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</si>
  <si>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</si>
  <si>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</si>
  <si>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</si>
  <si>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</si>
  <si>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</si>
  <si>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</si>
  <si>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</si>
  <si>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</si>
  <si>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</si>
  <si>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</si>
  <si>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(0.013, 0.026]</t>
  </si>
  <si>
    <t>(0.026, 0.038]</t>
  </si>
  <si>
    <t>(0.038, 0.05]</t>
  </si>
  <si>
    <t>(0.05, 0.061]</t>
  </si>
  <si>
    <t>(0.061, 0.073]</t>
  </si>
  <si>
    <t>(0.073, 0.085]</t>
  </si>
  <si>
    <t>(0.085, 0.097]</t>
  </si>
  <si>
    <t>(0.097, 0.109]</t>
  </si>
  <si>
    <t>(0.109, 0.121]</t>
  </si>
  <si>
    <t>(0.121, 0.132]</t>
  </si>
  <si>
    <t>(0.132, 0.144]</t>
  </si>
  <si>
    <t>(0.144, 0.156]</t>
  </si>
  <si>
    <t>(0.156, 0.168]</t>
  </si>
  <si>
    <t>(0.168, 0.18]</t>
  </si>
  <si>
    <t>(0.18, 0.192]</t>
  </si>
  <si>
    <t>(0.192, 0.204]</t>
  </si>
  <si>
    <t>(0.204, 0.215]</t>
  </si>
  <si>
    <t>(0.215, 0.227]</t>
  </si>
  <si>
    <t>(0.227, 0.239]</t>
  </si>
  <si>
    <t>(0.239, 0.252]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</si>
  <si>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</si>
  <si>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</si>
  <si>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</si>
  <si>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</si>
  <si>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</si>
  <si>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</si>
  <si>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(0.013, 0.015]</t>
  </si>
  <si>
    <t>(0.015, 0.016]</t>
  </si>
  <si>
    <t>(0.016, 0.017]</t>
  </si>
  <si>
    <t>(0.017, 0.018]</t>
  </si>
  <si>
    <t>(0.018, 0.019]</t>
  </si>
  <si>
    <t>(0.019, 0.02]</t>
  </si>
  <si>
    <t>(0.02, 0.022]</t>
  </si>
  <si>
    <t>(0.022, 0.027]</t>
  </si>
  <si>
    <t>(0.027, 0.252]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</si>
  <si>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</si>
  <si>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</si>
  <si>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</si>
  <si>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</si>
  <si>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</si>
  <si>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</si>
  <si>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</si>
  <si>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</si>
  <si>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</si>
  <si>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</si>
  <si>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</si>
  <si>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</si>
  <si>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</si>
  <si>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</si>
  <si>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</si>
  <si>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</si>
  <si>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</si>
  <si>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</si>
  <si>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</si>
  <si>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</si>
  <si>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</si>
  <si>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</si>
  <si>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</si>
  <si>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</si>
  <si>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</si>
  <si>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</si>
  <si>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</si>
  <si>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</si>
  <si>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</si>
  <si>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</si>
  <si>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</si>
  <si>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</si>
  <si>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</si>
  <si>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</si>
  <si>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</si>
  <si>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</si>
  <si>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</si>
  <si>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</si>
  <si>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</si>
  <si>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</si>
  <si>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</si>
  <si>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</si>
  <si>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</si>
  <si>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</si>
  <si>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</si>
  <si>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</si>
  <si>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</si>
  <si>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</si>
  <si>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</si>
  <si>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</si>
  <si>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</si>
  <si>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</si>
  <si>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</si>
  <si>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</si>
  <si>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</si>
  <si>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</si>
  <si>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</si>
  <si>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</si>
  <si>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</si>
  <si>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</si>
  <si>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</si>
  <si>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</si>
  <si>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</si>
  <si>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</si>
  <si>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</si>
  <si>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</si>
  <si>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</si>
  <si>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</si>
  <si>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</si>
  <si>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</si>
  <si>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</si>
  <si>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</si>
  <si>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</si>
  <si>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</si>
  <si>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</si>
  <si>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</si>
  <si>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</si>
  <si>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</si>
  <si>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</si>
  <si>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</si>
  <si>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</si>
  <si>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(0.013, 0.027]</t>
  </si>
  <si>
    <t>(0.027, 0.041]</t>
  </si>
  <si>
    <t>(0.041, 0.054]</t>
  </si>
  <si>
    <t>(0.054, 0.068]</t>
  </si>
  <si>
    <t>(0.068, 0.081]</t>
  </si>
  <si>
    <t>(0.081, 0.094]</t>
  </si>
  <si>
    <t>(0.094, 0.108]</t>
  </si>
  <si>
    <t>(0.108, 0.121]</t>
  </si>
  <si>
    <t>(0.121, 0.135]</t>
  </si>
  <si>
    <t>(0.135, 0.148]</t>
  </si>
  <si>
    <t>(0.148, 0.161]</t>
  </si>
  <si>
    <t>(0.161, 0.175]</t>
  </si>
  <si>
    <t>(0.175, 0.188]</t>
  </si>
  <si>
    <t>(0.188, 0.202]</t>
  </si>
  <si>
    <t>(0.202, 0.215]</t>
  </si>
  <si>
    <t>(0.215, 0.228]</t>
  </si>
  <si>
    <t>(0.228, 0.242]</t>
  </si>
  <si>
    <t>(0.242, 0.255]</t>
  </si>
  <si>
    <t>(0.255, 0.269]</t>
  </si>
  <si>
    <t>(0.269, 0.283]</t>
  </si>
  <si>
    <t>train - (1972-01-01, 1984-01-01] | (1984-01-01, inf)</t>
  </si>
  <si>
    <t>(0.02, 0.023]</t>
  </si>
  <si>
    <t>(0.023, 0.029]</t>
  </si>
  <si>
    <t>(0.029, 0.283]</t>
  </si>
  <si>
    <t>test - (-inf, 1972-01-01]</t>
  </si>
  <si>
    <t>(0.013, 0.03]</t>
  </si>
  <si>
    <t>(0.03, 0.047]</t>
  </si>
  <si>
    <t>(0.047, 0.063]</t>
  </si>
  <si>
    <t>(0.063, 0.08]</t>
  </si>
  <si>
    <t>(0.08, 0.096]</t>
  </si>
  <si>
    <t>(0.096, 0.113]</t>
  </si>
  <si>
    <t>(0.113, 0.129]</t>
  </si>
  <si>
    <t>(0.129, 0.146]</t>
  </si>
  <si>
    <t>(0.146, 0.162]</t>
  </si>
  <si>
    <t>(0.162, 0.179]</t>
  </si>
  <si>
    <t>(0.179, 0.195]</t>
  </si>
  <si>
    <t>(0.195, 0.212]</t>
  </si>
  <si>
    <t>(0.212, 0.228]</t>
  </si>
  <si>
    <t>(0.228, 0.245]</t>
  </si>
  <si>
    <t>(0.245, 0.261]</t>
  </si>
  <si>
    <t>(0.261, 0.278]</t>
  </si>
  <si>
    <t>(0.278, 0.294]</t>
  </si>
  <si>
    <t>(0.294, 0.311]</t>
  </si>
  <si>
    <t>(0.311, 0.327]</t>
  </si>
  <si>
    <t>(0.327, 0.345]</t>
  </si>
  <si>
    <t>train - (-inf, 1972-01-01] | (1984-01-01, inf)</t>
  </si>
  <si>
    <t>(0.02, 0.021]</t>
  </si>
  <si>
    <t>(0.021, 0.023]</t>
  </si>
  <si>
    <t>(0.029, 0.345]</t>
  </si>
  <si>
    <t>test - (1972-01-01, 1984-01-01]</t>
  </si>
  <si>
    <t>(0.012, 0.027]</t>
  </si>
  <si>
    <t>(0.027, 0.042]</t>
  </si>
  <si>
    <t>(0.042, 0.056]</t>
  </si>
  <si>
    <t>(0.056, 0.071]</t>
  </si>
  <si>
    <t>(0.071, 0.085]</t>
  </si>
  <si>
    <t>(0.085, 0.1]</t>
  </si>
  <si>
    <t>(0.1, 0.114]</t>
  </si>
  <si>
    <t>(0.114, 0.129]</t>
  </si>
  <si>
    <t>(0.129, 0.143]</t>
  </si>
  <si>
    <t>(0.143, 0.158]</t>
  </si>
  <si>
    <t>(0.158, 0.172]</t>
  </si>
  <si>
    <t>(0.172, 0.186]</t>
  </si>
  <si>
    <t>(0.186, 0.201]</t>
  </si>
  <si>
    <t>(0.201, 0.215]</t>
  </si>
  <si>
    <t>(0.215, 0.23]</t>
  </si>
  <si>
    <t>(0.23, 0.244]</t>
  </si>
  <si>
    <t>(0.244, 0.259]</t>
  </si>
  <si>
    <t>(0.259, 0.273]</t>
  </si>
  <si>
    <t>(0.273, 0.288]</t>
  </si>
  <si>
    <t>(0.288, 0.303]</t>
  </si>
  <si>
    <t>train - (-inf, 1972-01-01] | (1972-01-01, 1984-01-01]</t>
  </si>
  <si>
    <t>(0.012, 0.014]</t>
  </si>
  <si>
    <t>(0.014, 0.015]</t>
  </si>
  <si>
    <t>(0.018, 0.02]</t>
  </si>
  <si>
    <t>(0.022, 0.028]</t>
  </si>
  <si>
    <t>(0.028, 0.303]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</si>
  <si>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</si>
  <si>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</si>
  <si>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</si>
  <si>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</si>
  <si>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</si>
  <si>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</si>
  <si>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</si>
  <si>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</si>
  <si>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</si>
  <si>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</si>
  <si>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</si>
  <si>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</si>
  <si>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</si>
  <si>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</si>
  <si>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</si>
  <si>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</si>
  <si>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</si>
  <si>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</si>
  <si>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</si>
  <si>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</si>
  <si>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</si>
  <si>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</si>
  <si>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</si>
  <si>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</si>
  <si>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</si>
  <si>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</si>
  <si>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&lt;Timestamp&gt;2022-06-21T01:16:20Z&lt;/Timestamp&gt;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</si>
  <si>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</si>
  <si>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</si>
  <si>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</si>
  <si>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</si>
  <si>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</si>
  <si>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</si>
  <si>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</si>
  <si>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</si>
  <si>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</si>
  <si>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</si>
  <si>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</si>
  <si>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</si>
  <si>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</si>
  <si>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</si>
  <si>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</si>
  <si>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</si>
  <si>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</si>
  <si>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</si>
  <si>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</si>
  <si>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</si>
  <si>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</si>
  <si>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</si>
  <si>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</si>
  <si>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</si>
  <si>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</si>
  <si>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</si>
  <si>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</si>
  <si>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</si>
  <si>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</si>
  <si>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</si>
  <si>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</si>
  <si>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</si>
  <si>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</si>
  <si>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</si>
  <si>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</si>
  <si>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</si>
  <si>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</si>
  <si>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</si>
  <si>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</si>
  <si>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</si>
  <si>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</si>
  <si>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</si>
  <si>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</si>
  <si>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</si>
  <si>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</si>
  <si>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</si>
  <si>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</si>
  <si>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</si>
  <si>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</si>
  <si>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</si>
  <si>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</si>
  <si>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</si>
  <si>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</si>
  <si>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</si>
  <si>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</si>
  <si>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</si>
  <si>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</si>
  <si>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</si>
  <si>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value="14"/&gt;</t>
  </si>
  <si>
    <t xml:space="preserve">     &lt;Extension name="numberOfNonZeroImportances" value="14"/&gt;</t>
  </si>
  <si>
    <t xml:space="preserve">     &lt;Extension name="sumOfImportances" value="300.0"/&gt;</t>
  </si>
  <si>
    <t xml:space="preserve">     &lt;Extension name="minImportance" value="2.0"/&gt;</t>
  </si>
  <si>
    <t xml:space="preserve">     &lt;Extension name="maxImportance" value="87.0"/&gt;</t>
  </si>
  <si>
    <t xml:space="preserve">     &lt;row&gt;</t>
  </si>
  <si>
    <t xml:space="preserve">      &lt;data:name&gt;FLAG_OWN_CAR&lt;/data:name&gt;</t>
  </si>
  <si>
    <t xml:space="preserve">      &lt;data:importance&gt;5.0&lt;/data:importance&gt;</t>
  </si>
  <si>
    <t xml:space="preserve">     &lt;/row&gt;</t>
  </si>
  <si>
    <t xml:space="preserve">      &lt;data:name&gt;FLAG_PHONE&lt;/data:name&gt;</t>
  </si>
  <si>
    <t xml:space="preserve">      &lt;data:importance&gt;3.0&lt;/data:importance&gt;</t>
  </si>
  <si>
    <t xml:space="preserve">      &lt;data:name&gt;CNT_CHILDREN&lt;/data:name&gt;</t>
  </si>
  <si>
    <t xml:space="preserve">      &lt;data:importance&gt;9.0&lt;/data:importance&gt;</t>
  </si>
  <si>
    <t xml:space="preserve">      &lt;data:name&gt;CODE_GENDER&lt;/data:name&gt;</t>
  </si>
  <si>
    <t xml:space="preserve">      &lt;data:importance&gt;4.0&lt;/data:importance&gt;</t>
  </si>
  <si>
    <t xml:space="preserve">      &lt;data:name&gt;FLAG_WORK_PHONE&lt;/data:name&gt;</t>
  </si>
  <si>
    <t xml:space="preserve">      &lt;data:importance&gt;7.0&lt;/data:importance&gt;</t>
  </si>
  <si>
    <t xml:space="preserve">      &lt;data:name&gt;AMT_INCOME_TOTAL&lt;/data:name&gt;</t>
  </si>
  <si>
    <t xml:space="preserve">      &lt;data:importance&gt;67.0&lt;/data:importance&gt;</t>
  </si>
  <si>
    <t xml:space="preserve">      &lt;data:name&gt;Age&lt;/data:name&gt;</t>
  </si>
  <si>
    <t xml:space="preserve">      &lt;data:importance&gt;28.0&lt;/data:importance&gt;</t>
  </si>
  <si>
    <t xml:space="preserve">      &lt;data:name&gt;DAYS_BIRTH&lt;/data:name&gt;</t>
  </si>
  <si>
    <t xml:space="preserve">      &lt;data:importance&gt;53.0&lt;/data:importance&gt;</t>
  </si>
  <si>
    <t xml:space="preserve">      &lt;data:name&gt;DAYS_EMPLOYED&lt;/data:name&gt;</t>
  </si>
  <si>
    <t xml:space="preserve">      &lt;data:importance&gt;87.0&lt;/data:importance&gt;</t>
  </si>
  <si>
    <t xml:space="preserve">      &lt;data:name&gt;NAME_FAMILY_STATUS&lt;/data:name&gt;</t>
  </si>
  <si>
    <t xml:space="preserve">      &lt;data:name&gt;CNT_FAM_MEMBERS&lt;/data:name&gt;</t>
  </si>
  <si>
    <t xml:space="preserve">      &lt;data:name&gt;NAME_EDUCATION_TYPE&lt;/data:name&gt;</t>
  </si>
  <si>
    <t xml:space="preserve">      &lt;data:importance&gt;2.0&lt;/data:importance&gt;</t>
  </si>
  <si>
    <t xml:space="preserve">      &lt;data:name&gt;FLAG_OWN_REALTY&lt;/data:name&gt;</t>
  </si>
  <si>
    <t xml:space="preserve">      &lt;data:importance&gt;10.0&lt;/data:importance&gt;</t>
  </si>
  <si>
    <t xml:space="preserve">      &lt;data:name&gt;OCCUPATION_TYPE&lt;/data:name&gt;</t>
  </si>
  <si>
    <t xml:space="preserve">      &lt;data:importance&gt;15.0&lt;/data:importance&gt;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</si>
  <si>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</si>
  <si>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</si>
  <si>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</si>
  <si>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importance="67.0" missingValueTreatment="asIs" invalidValueTreatment="asMissing"/&gt;</t>
  </si>
  <si>
    <t xml:space="preserve">   &lt;MiningField name="Age" importance="28.0" missingValueTreatment="asIs" invalidValueTreatment="asMissing"/&gt;</t>
  </si>
  <si>
    <t xml:space="preserve">   &lt;MiningField name="CNT_CHILDREN" importance="9.0" missingValueTreatment="asIs" invalidValueTreatment="asMissing"/&gt;</t>
  </si>
  <si>
    <t xml:space="preserve">   &lt;MiningField name="CNT_FAM_MEMBERS" importance="5.0" missingValueTreatment="asIs" invalidValueTreatment="asMissing"/&gt;</t>
  </si>
  <si>
    <t xml:space="preserve">   &lt;MiningField name="CODE_GENDER" importance="4.0" missingValueTreatment="asIs" invalidValueTreatment="asMissing"/&gt;</t>
  </si>
  <si>
    <t xml:space="preserve">   &lt;MiningField name="DAYS_BIRTH" importance="53.0" missingValueTreatment="asIs" invalidValueTreatment="asMissing"/&gt;</t>
  </si>
  <si>
    <t xml:space="preserve">   &lt;MiningField name="DAYS_EMPLOYED" importance="87.0" missingValueTreatment="asIs" invalidValueTreatment="asMissing"/&gt;</t>
  </si>
  <si>
    <t xml:space="preserve">   &lt;MiningField name="FLAG_OWN_CAR" importance="5.0" missingValueTreatment="asIs" invalidValueTreatment="asMissing"/&gt;</t>
  </si>
  <si>
    <t xml:space="preserve">   &lt;MiningField name="FLAG_OWN_REALTY" importance="10.0" missingValueTreatment="asIs" invalidValueTreatment="asMissing"/&gt;</t>
  </si>
  <si>
    <t xml:space="preserve">   &lt;MiningField name="FLAG_PHONE" importance="3.0" missingValueTreatment="asIs" invalidValueTreatment="asMissing"/&gt;</t>
  </si>
  <si>
    <t xml:space="preserve">   &lt;MiningField name="FLAG_WORK_PHONE" importance="7.0" missingValueTreatment="asIs" invalidValueTreatment="asMissing"/&gt;</t>
  </si>
  <si>
    <t xml:space="preserve">   &lt;MiningField name="NAME_EDUCATION_TYPE" importance="2.0" missingValueTreatment="asIs" invalidValueTreatment="asMissing"/&gt;</t>
  </si>
  <si>
    <t xml:space="preserve">   &lt;MiningField name="NAME_FAMILY_STATUS" importance="5.0" missingValueTreatment="asIs" invalidValueTreatment="asMissing"/&gt;</t>
  </si>
  <si>
    <t xml:space="preserve">   &lt;MiningField name="OCCUPATION_TYPE" importance="15.0"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</si>
  <si>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</si>
  <si>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</si>
  <si>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</si>
  <si>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</si>
  <si>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</si>
  <si>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</si>
  <si>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</si>
  <si>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</si>
  <si>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</si>
  <si>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</si>
  <si>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</si>
  <si>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</si>
  <si>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</si>
  <si>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</si>
  <si>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</si>
  <si>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</si>
  <si>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</si>
  <si>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</si>
  <si>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</si>
  <si>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</si>
  <si>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</si>
  <si>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</si>
  <si>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</si>
  <si>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</si>
  <si>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</si>
  <si>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</si>
  <si>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</si>
  <si>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</si>
  <si>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</si>
  <si>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</si>
  <si>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</si>
  <si>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</si>
  <si>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</si>
  <si>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</si>
  <si>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</si>
  <si>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</si>
  <si>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</si>
  <si>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</si>
  <si>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</si>
  <si>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</si>
  <si>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score="-3.973422132529681"&gt;</t>
  </si>
  <si>
    <t xml:space="preserve">         &lt;True/&gt;</t>
  </si>
  <si>
    <t xml:space="preserve">         &lt;Node score="-3.9845491460291935"&gt;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</si>
  <si>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</si>
  <si>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</si>
  <si>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</si>
  <si>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score="-3.589415919747489"&gt;</t>
  </si>
  <si>
    <t xml:space="preserve">           &lt;SimplePredicate field="DAYS_EMPLOYED" operator="greaterThan" value="-4336.499999999999"/&gt;</t>
  </si>
  <si>
    <t xml:space="preserve">           &lt;Node score="-3.9881406784559372"&gt;</t>
  </si>
  <si>
    <t xml:space="preserve">            &lt;SimplePredicate field="Age" operator="greaterThan" value="46.50000000000001"/&gt;</t>
  </si>
  <si>
    <t xml:space="preserve">            &lt;Node score="-3.4900420718679444"&gt;</t>
  </si>
  <si>
    <t xml:space="preserve">             &lt;SimplePredicate field="DAYS_BIRTH" operator="greaterThan" value="-20360.999999999996"/&gt;</t>
  </si>
  <si>
    <t xml:space="preserve">             &lt;Node score="-3.979103366075139"&gt;</t>
  </si>
  <si>
    <t xml:space="preserve">              &lt;SimplePredicate field="AMT_INCOME_TOTAL" operator="greaterThan" value="114075.00000000001"/&gt;</t>
  </si>
  <si>
    <t xml:space="preserve">              &lt;Node score="-3.959051663590353"&gt;</t>
  </si>
  <si>
    <t xml:space="preserve">               &lt;SimplePredicate field="DAYS_EMPLOYED" operator="greaterThan" value="-2512.4999999999995"/&gt;</t>
  </si>
  <si>
    <t xml:space="preserve">               &lt;Node score="-3.3608560696245338"&gt;</t>
  </si>
  <si>
    <t xml:space="preserve">                &lt;SimplePredicate field="DAYS_EMPLOYED" operator="greaterThan" value="-637.4999999999999"/&gt;</t>
  </si>
  <si>
    <t xml:space="preserve">                &lt;Node score="-3.9674686018979375"&gt;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</si>
  <si>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</si>
  <si>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</si>
  <si>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</si>
  <si>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</si>
  <si>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score="-2.9216236619969393"&gt;</t>
  </si>
  <si>
    <t xml:space="preserve">               &lt;SimplePredicate field="DAYS_EMPLOYED" operator="greaterThan" value="-3382.4999999999995"/&gt;</t>
  </si>
  <si>
    <t xml:space="preserve">               &lt;Node score="-3.8588093873627685"&gt;</t>
  </si>
  <si>
    <t xml:space="preserve">                &lt;SimplePredicate field="CODE_GENDER" operator="equal" value="F"/&gt;</t>
  </si>
  <si>
    <t xml:space="preserve">               &lt;Node score="-3.8888336440106444"&gt;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</si>
  <si>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</si>
  <si>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</si>
  <si>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score="-3.303440068627462"&gt;</t>
  </si>
  <si>
    <t xml:space="preserve">              &lt;SimplePredicate field="Age" operator="greaterThan" value="53.50000000000001"/&gt;</t>
  </si>
  <si>
    <t xml:space="preserve">             &lt;Node score="-3.266902613447507"&gt;</t>
  </si>
  <si>
    <t xml:space="preserve">              &lt;SimplePredicate field="DAYS_BIRTH" operator="greaterThan" value="-17870.499999999996"/&gt;</t>
  </si>
  <si>
    <t xml:space="preserve">             &lt;Node score="-3.974869539110859"&gt;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</si>
  <si>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</si>
  <si>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</si>
  <si>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</si>
  <si>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score="-3.9469777464696345"&gt;</t>
  </si>
  <si>
    <t xml:space="preserve">            &lt;SimplePredicate field="DAYS_EMPLOYED" operator="greaterThan" value="-4174.499999999999"/&gt;</t>
  </si>
  <si>
    <t xml:space="preserve">            &lt;Node score="-3.93601461874302"&gt;</t>
  </si>
  <si>
    <t xml:space="preserve">             &lt;SimplePredicate field="DAYS_EMPLOYED" operator="greaterThan" value="-194.49999999999997"/&gt;</t>
  </si>
  <si>
    <t xml:space="preserve">             &lt;Node score="-3.390216524679854"&gt;</t>
  </si>
  <si>
    <t xml:space="preserve">              &lt;SimplePredicate field="FLAG_WORK_PHONE" operator="greaterThan" value="1.0000000180025095E-35"/&gt;</t>
  </si>
  <si>
    <t xml:space="preserve">              &lt;Node score="-3.8317598842537377"&gt;</t>
  </si>
  <si>
    <t xml:space="preserve">               &lt;SimplePredicate field="DAYS_EMPLOYED" operator="greaterThan" value="-114.99999999999999"/&gt;</t>
  </si>
  <si>
    <t xml:space="preserve">            &lt;Node score="-4.006786080841584"&gt;</t>
  </si>
  <si>
    <t xml:space="preserve">             &lt;SimplePredicate field="CNT_FAM_MEMBERS" operator="greaterThan" value="4.500000000000001"/&gt;</t>
  </si>
  <si>
    <t xml:space="preserve">             &lt;Node score="-3.1929142667080987"&gt;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</si>
  <si>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</si>
  <si>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</si>
  <si>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</si>
  <si>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score="-3.989723778658492"&gt;</t>
  </si>
  <si>
    <t xml:space="preserve">          &lt;SimplePredicate field="NAME_FAMILY_STATUS" operator="equal" value="Widow"/&gt;</t>
  </si>
  <si>
    <t xml:space="preserve">          &lt;Node score="-3.3866932700732155"&gt;</t>
  </si>
  <si>
    <t xml:space="preserve">           &lt;SimplePredicate field="DAYS_EMPLOYED" operator="greaterThan" value="-2236.9999999999995"/&gt;</t>
  </si>
  <si>
    <t xml:space="preserve">           &lt;Node score="-3.276388298926921"&gt;</t>
  </si>
  <si>
    <t xml:space="preserve">            &lt;SimplePredicate field="AMT_INCOME_TOTAL" operator="greaterThan" value="214650.00000000003"/&gt;</t>
  </si>
  <si>
    <t xml:space="preserve">            &lt;Node score="-3.9674686018979375"&gt;</t>
  </si>
  <si>
    <t xml:space="preserve">             &lt;SimplePredicate field="AMT_INCOME_TOTAL" operator="greaterThan" value="235125.00000000003"/&gt;</t>
  </si>
  <si>
    <t xml:space="preserve">            &lt;Node score="-3.7708812071797047"&gt;</t>
  </si>
  <si>
    <t xml:space="preserve">             &lt;SimplePredicate field="Age" operator="greaterThan" value="55.50000000000001"/&gt;</t>
  </si>
  <si>
    <t xml:space="preserve">           &lt;Node score="-3.9436952425366627"&gt;</t>
  </si>
  <si>
    <t xml:space="preserve">            &lt;SimplePredicate field="FLAG_OWN_REALTY" operator="equal" value="Y"/&gt;</t>
  </si>
  <si>
    <t xml:space="preserve">           &lt;Node score="-4.006786080841584"&gt;</t>
  </si>
  <si>
    <t xml:space="preserve">            &lt;SimplePredicate field="DAYS_BIRTH" operator="greaterThan" value="-22168.499999999996"/&gt;</t>
  </si>
  <si>
    <t xml:space="preserve">            &lt;Node score="-3.7161175757939104"&gt;</t>
  </si>
  <si>
    <t xml:space="preserve">             &lt;SimplePredicate field="DAYS_BIRTH" operator="greaterThan" value="-18011.499999999996"/&gt;</t>
  </si>
  <si>
    <t xml:space="preserve">           &lt;Node score="-3.877600078598174"&gt;</t>
  </si>
  <si>
    <t xml:space="preserve">            &lt;SimplePredicate field="AMT_INCOME_TOTAL" operator="greaterThan" value="111375.00000000001"/&gt;</t>
  </si>
  <si>
    <t xml:space="preserve">         &lt;Node score="-3.955839488407563"&gt;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</si>
  <si>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</si>
  <si>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</si>
  <si>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</si>
  <si>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</si>
  <si>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</si>
  <si>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name="FLAG_OWN_CAR"/&gt;</t>
  </si>
  <si>
    <t xml:space="preserve">         &lt;MiningField name="FLAG_PHONE"/&gt;</t>
  </si>
  <si>
    <t xml:space="preserve">        &lt;Node score="-0.014294259848657634"&gt;</t>
  </si>
  <si>
    <t xml:space="preserve">         &lt;Node score="-0.051403716873643805"&gt;</t>
  </si>
  <si>
    <t xml:space="preserve">          &lt;SimplePredicate field="DAYS_EMPLOYED" operator="greaterThan" value="-1002.4999999999999"/&gt;</t>
  </si>
  <si>
    <t xml:space="preserve">          &lt;Node score="0.058102931184562605"&gt;</t>
  </si>
  <si>
    <t xml:space="preserve">           &lt;SimpleSetPredicate field="OCCUPATION_TYPE" booleanOperator="isIn"&gt;</t>
  </si>
  <si>
    <t xml:space="preserve">            &lt;Array type="string"&gt;"Cooking staff" "Core staff" Drivers "High skill tech staff" "IT staff" "Low-skill Laborers" Managers&lt;/Array&gt;</t>
  </si>
  <si>
    <t xml:space="preserve">           &lt;/SimpleSetPredicate&gt;</t>
  </si>
  <si>
    <t xml:space="preserve">           &lt;Node score="0.5754528857827417"&gt;</t>
  </si>
  <si>
    <t xml:space="preserve">            &lt;SimplePredicate field="AMT_INCOME_TOTAL" operator="greaterThan" value="447750.00000000006"/&gt;</t>
  </si>
  <si>
    <t xml:space="preserve">            &lt;Node score="0.06533842722386946"&gt;</t>
  </si>
  <si>
    <t xml:space="preserve">             &lt;SimplePredicate field="DAYS_EMPLOYED" operator="greaterThan" value="-491.49999999999994"/&gt;</t>
  </si>
  <si>
    <t xml:space="preserve">           &lt;Node score="0.025323516296019744"&gt;</t>
  </si>
  <si>
    <t xml:space="preserve">            &lt;SimplePredicate field="AMT_INCOME_TOTAL" operator="greaterThan" value="104625.00000000001"/&gt;</t>
  </si>
  <si>
    <t xml:space="preserve">            &lt;Node score="0.38419851351072204"&gt;</t>
  </si>
  <si>
    <t xml:space="preserve">           &lt;Node score="0.5562047348330865"&gt;</t>
  </si>
  <si>
    <t xml:space="preserve">            &lt;SimplePredicate field="Age" operator="greaterThan" value="47.50000000000001"/&gt;</t>
  </si>
  <si>
    <t xml:space="preserve">           &lt;Node score="0.4625849175598732"&gt;</t>
  </si>
  <si>
    <t xml:space="preserve">            &lt;SimplePredicate field="DAYS_EMPLOYED" operator="greaterThan" value="-183.99999999999997"/&gt;</t>
  </si>
  <si>
    <t xml:space="preserve">          &lt;Node score="-0.01777888267657783"&gt;</t>
  </si>
  <si>
    <t xml:space="preserve">           &lt;SimplePredicate field="CNT_FAM_MEMBERS" operator="greaterThan" value="1.5000000000000002"/&gt;</t>
  </si>
  <si>
    <t xml:space="preserve">           &lt;Node score="-0.020587522108047776"&gt;</t>
  </si>
  <si>
    <t xml:space="preserve">           &lt;Node score="-0.0509574506814273"&gt;</t>
  </si>
  <si>
    <t xml:space="preserve">            &lt;SimplePredicate field="AMT_INCOME_TOTAL" operator="greaterThan" value="312750.00000000006"/&gt;</t>
  </si>
  <si>
    <t xml:space="preserve">            &lt;Node score="0.626187368104099"&gt;</t>
  </si>
  <si>
    <t xml:space="preserve">             &lt;SimplePredicate field="DAYS_BIRTH" operator="greaterThan" value="-13597.999999999998"/&gt;</t>
  </si>
  <si>
    <t xml:space="preserve">           &lt;Node score="0.02885322539295826"&gt;</t>
  </si>
  <si>
    <t xml:space="preserve">            &lt;SimplePredicate field="Age" operator="greaterThan" value="57.50000000000001"/&gt;</t>
  </si>
  <si>
    <t xml:space="preserve">            &lt;Node score="0.8122490440569847"&gt;</t>
  </si>
  <si>
    <t xml:space="preserve">             &lt;SimplePredicate field="DAYS_BIRTH" operator="greaterThan" value="-21371.999999999996"/&gt;</t>
  </si>
  <si>
    <t xml:space="preserve">             &lt;Node score="0.3210654227634637"&gt;</t>
  </si>
  <si>
    <t xml:space="preserve">              &lt;SimplePredicate field="DAYS_BIRTH" operator="greaterThan" value="-21299.499999999996"/&gt;</t>
  </si>
  <si>
    <t xml:space="preserve">          &lt;Node score="-0.004276717085024369"&gt;</t>
  </si>
  <si>
    <t xml:space="preserve">           &lt;SimplePredicate field="DAYS_BIRTH" operator="greaterThan" value="-23865.999999999996"/&gt;</t>
  </si>
  <si>
    <t xml:space="preserve">           &lt;Node score="-0.050957132819978684"&gt;</t>
  </si>
  <si>
    <t xml:space="preserve">            &lt;Node score="0.04312617722903926"&gt;</t>
  </si>
  <si>
    <t xml:space="preserve">             &lt;SimplePredicate field="Age" operator="greaterThan" value="28.500000000000004"/&gt;</t>
  </si>
  <si>
    <t xml:space="preserve">             &lt;Node score="0.39597822176921976"&gt;</t>
  </si>
  <si>
    <t xml:space="preserve">              &lt;SimplePredicate field="Age" operator="greaterThan" value="62.50000000000001"/&gt;</t>
  </si>
  <si>
    <t xml:space="preserve">            &lt;Node score="0.5691419983242904"&gt;</t>
  </si>
  <si>
    <t xml:space="preserve">             &lt;SimplePredicate field="FLAG_OWN_CAR" operator="equal" value="N"/&gt;</t>
  </si>
  <si>
    <t xml:space="preserve">          &lt;Node score="0.037877822540065026"&gt;</t>
  </si>
  <si>
    <t xml:space="preserve">           &lt;SimplePredicate field="AMT_INCOME_TOTAL" operator="greaterThan" value="102375.00000000001"/&gt;</t>
  </si>
  <si>
    <t xml:space="preserve">          &lt;Node score="0.5638419516158891"&gt;</t>
  </si>
  <si>
    <t xml:space="preserve">           &lt;SimplePredicate field="AMT_INCOME_TOTAL" operator="greaterThan" value="79200.00000000001"/&gt;</t>
  </si>
  <si>
    <t xml:space="preserve">         &lt;Node score="-0.018144504497133188"&gt;</t>
  </si>
  <si>
    <t xml:space="preserve">           &lt;Array type="string"&gt;Accountants Drivers "High skill tech staff" "Low-skill Laborers" "Security staff"&lt;/Array&gt;</t>
  </si>
  <si>
    <t xml:space="preserve">          &lt;Node score="0.010260414526048811"&gt;</t>
  </si>
  <si>
    <t xml:space="preserve">           &lt;SimplePredicate field="DAYS_EMPLOYED" operator="greaterThan" value="-3504.4999999999995"/&gt;</t>
  </si>
  <si>
    <t xml:space="preserve">           &lt;Node score="-0.04011813971205337"&gt;</t>
  </si>
  <si>
    <t xml:space="preserve">            &lt;SimplePredicate field="AMT_INCOME_TOTAL" operator="greaterThan" value="308250.00000000006"/&gt;</t>
  </si>
  <si>
    <t xml:space="preserve">           &lt;Node score="-0.005772309283978029"&gt;</t>
  </si>
  <si>
    <t xml:space="preserve">            &lt;SimplePredicate field="AMT_INCOME_TOTAL" operator="greaterThan" value="200250.00000000003"/&gt;</t>
  </si>
  <si>
    <t xml:space="preserve">            &lt;Node score="0.027211332806761735"&gt;</t>
  </si>
  <si>
    <t xml:space="preserve">             &lt;SimplePredicate field="DAYS_EMPLOYED" operator="greaterThan" value="-2184.4999999999995"/&gt;</t>
  </si>
  <si>
    <t xml:space="preserve">            &lt;Node score="0.6432014807753037"&gt;</t>
  </si>
  <si>
    <t xml:space="preserve">             &lt;SimplePredicate field="DAYS_EMPLOYED" operator="greaterThan" value="-2236.9999999999995"/&gt;</t>
  </si>
  <si>
    <t xml:space="preserve">            &lt;Node score="0.3574240073356376"&gt;</t>
  </si>
  <si>
    <t xml:space="preserve">             &lt;SimplePredicate field="FLAG_OWN_REALTY" operator="equal" value="Y"/&gt;</t>
  </si>
  <si>
    <t xml:space="preserve">             &lt;Node score="-0.050963831261735315"&gt;</t>
  </si>
  <si>
    <t xml:space="preserve">              &lt;SimplePredicate field="FLAG_PHONE" operator="greaterThan" value="1.0000000180025095E-35"/&gt;</t>
  </si>
  <si>
    <t xml:space="preserve">      &lt;Segment id="3"&gt;</t>
  </si>
  <si>
    <t xml:space="preserve">         &lt;MiningField name="CNT_CHILDREN"/&gt;</t>
  </si>
  <si>
    <t xml:space="preserve">         &lt;MiningField name="NAME_EDUCATION_TYPE"/&gt;</t>
  </si>
  <si>
    <t xml:space="preserve">        &lt;Node score="-0.012142636581080297"&gt;</t>
  </si>
  <si>
    <t xml:space="preserve">         &lt;Node score="-0.014186186741066663"&gt;</t>
  </si>
  <si>
    <t xml:space="preserve">          &lt;SimplePredicate field="FLAG_OWN_REALTY" operator="equal" value="Y"/&gt;</t>
  </si>
  <si>
    <t xml:space="preserve">          &lt;Node score="-0.020127770152823892"&gt;</t>
  </si>
  <si>
    <t xml:space="preserve">            &lt;Array type="string"&gt;Accountants "Core staff" Drivers "IT staff" "Low-skill Laborers"&lt;/Array&gt;</t>
  </si>
  <si>
    <t xml:space="preserve">           &lt;Node score="0.2829007974927779"&gt;</t>
  </si>
  <si>
    <t xml:space="preserve">            &lt;SimplePredicate field="DAYS_EMPLOYED" operator="greaterThan" value="-927.4999999999999"/&gt;</t>
  </si>
  <si>
    <t xml:space="preserve">            &lt;Node score="0.3610613572262851"&gt;</t>
  </si>
  <si>
    <t xml:space="preserve">             &lt;SimplePredicate field="CNT_CHILDREN" operator="greaterThan" value="2.5000000000000004"/&gt;</t>
  </si>
  <si>
    <t xml:space="preserve">            &lt;Node score="0.18319100773634123"&gt;</t>
  </si>
  <si>
    <t xml:space="preserve">             &lt;SimplePredicate field="AMT_INCOME_TOTAL" operator="greaterThan" value="104625.00000000001"/&gt;</t>
  </si>
  <si>
    <t xml:space="preserve">             &lt;Node score="0.00243503990591029"&gt;</t>
  </si>
  <si>
    <t xml:space="preserve">              &lt;SimplePredicate field="DAYS_EMPLOYED" operator="greaterThan" value="-889.4999999999999"/&gt;</t>
  </si>
  <si>
    <t xml:space="preserve">            &lt;Node score="0.3764486930364748"&gt;</t>
  </si>
  <si>
    <t xml:space="preserve">             &lt;SimplePredicate field="Age" operator="greaterThan" value="47.50000000000001"/&gt;</t>
  </si>
  <si>
    <t xml:space="preserve">            &lt;Node score="-0.051064141948419406"&gt;</t>
  </si>
  <si>
    <t xml:space="preserve">             &lt;SimplePredicate field="DAYS_EMPLOYED" operator="greaterThan" value="-544.4999999999999"/&gt;</t>
  </si>
  <si>
    <t xml:space="preserve">           &lt;Node score="-0.025766133418403142"&gt;</t>
  </si>
  <si>
    <t xml:space="preserve">            &lt;Node score="-0.023185612350081167"&gt;</t>
  </si>
  <si>
    <t xml:space="preserve">             &lt;SimplePredicate field="DAYS_EMPLOYED" operator="greaterThan" value="-2512.4999999999995"/&gt;</t>
  </si>
  <si>
    <t xml:space="preserve">            &lt;Node score="0.7113906781327209"&gt;</t>
  </si>
  <si>
    <t xml:space="preserve">             &lt;SimplePredicate field="DAYS_EMPLOYED" operator="greaterThan" value="-3435.9999999999995"/&gt;</t>
  </si>
  <si>
    <t xml:space="preserve">             &lt;Node score="0.1711174927514383"&gt;</t>
  </si>
  <si>
    <t xml:space="preserve">              &lt;SimplePredicate field="AMT_INCOME_TOTAL" operator="greaterThan" value="209250.00000000003"/&gt;</t>
  </si>
  <si>
    <t xml:space="preserve">              &lt;Node score="0.4217858759332238"&gt;</t>
  </si>
  <si>
    <t xml:space="preserve">               &lt;SimplePredicate field="DAYS_BIRTH" operator="greaterThan" value="-11029.499999999998"/&gt;</t>
  </si>
  <si>
    <t xml:space="preserve">              &lt;Node score="-0.051158065738359085"&gt;</t>
  </si>
  <si>
    <t xml:space="preserve">               &lt;SimplePredicate field="AMT_INCOME_TOTAL" operator="greaterThan" value="245250.00000000003"/&gt;</t>
  </si>
  <si>
    <t xml:space="preserve">          &lt;Node score="0.025762874398500696"&gt;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</si>
  <si>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</si>
  <si>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</si>
  <si>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score="0.010413380401452135"&gt;</t>
  </si>
  <si>
    <t xml:space="preserve">            &lt;SimplePredicate field="AMT_INCOME_TOTAL" operator="greaterThan" value="91215.00000000001"/&gt;</t>
  </si>
  <si>
    <t xml:space="preserve">            &lt;Node score="0.2588353169988956"&gt;</t>
  </si>
  <si>
    <t xml:space="preserve">             &lt;SimplePredicate field="CNT_CHILDREN" operator="greaterThan" value="1.5000000000000002"/&gt;</t>
  </si>
  <si>
    <t xml:space="preserve">           &lt;Node score="0.4223275019127326"&gt;</t>
  </si>
  <si>
    <t xml:space="preserve">            &lt;SimplePredicate field="AMT_INCOME_TOTAL" operator="greaterThan" value="72450.00000000001"/&gt;</t>
  </si>
  <si>
    <t xml:space="preserve">         &lt;Node score="0.6550668676255538"&gt;</t>
  </si>
  <si>
    <t xml:space="preserve">          &lt;SimplePredicate field="DAYS_EMPLOYED" operator="greaterThan" value="-606.4999999999999"/&gt;</t>
  </si>
  <si>
    <t xml:space="preserve">          &lt;Node score="0.0592685825445763"&gt;</t>
  </si>
  <si>
    <t xml:space="preserve">           &lt;SimplePredicate field="DAYS_EMPLOYED" operator="greaterThan" value="-585.4999999999999"/&gt;</t>
  </si>
  <si>
    <t xml:space="preserve">           &lt;Node score="0.5184889290994589"&gt;</t>
  </si>
  <si>
    <t xml:space="preserve">            &lt;SimplePredicate field="AMT_INCOME_TOTAL" operator="greaterThan" value="357750.00000000006"/&gt;</t>
  </si>
  <si>
    <t xml:space="preserve">            &lt;Node score="-0.007625892097776116"&gt;</t>
  </si>
  <si>
    <t xml:space="preserve">             &lt;SimplePredicate field="DAYS_EMPLOYED" operator="greaterThan" value="-468.49999999999994"/&gt;</t>
  </si>
  <si>
    <t xml:space="preserve">           &lt;Node score="-0.01025251532603179"&gt;</t>
  </si>
  <si>
    <t xml:space="preserve">            &lt;SimplePredicate field="AMT_INCOME_TOTAL" operator="greaterThan" value="137025.00000000003"/&gt;</t>
  </si>
  <si>
    <t xml:space="preserve">         &lt;Node score="0.0030414782113111247"&gt;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</si>
  <si>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</si>
  <si>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score="-0.05101550718869863"&gt;</t>
  </si>
  <si>
    <t xml:space="preserve">           &lt;SimplePredicate field="DAYS_EMPLOYED" operator="greaterThan" value="-852.9999999999999"/&gt;</t>
  </si>
  <si>
    <t xml:space="preserve">          &lt;Node score="0.7321967687751567"&gt;</t>
  </si>
  <si>
    <t xml:space="preserve">           &lt;SimplePredicate field="DAYS_EMPLOYED" operator="greaterThan" value="-974.4999999999999"/&gt;</t>
  </si>
  <si>
    <t xml:space="preserve">           &lt;Node score="-0.050950798075610426"&gt;</t>
  </si>
  <si>
    <t xml:space="preserve">            &lt;SimplePredicate field="Age" operator="greaterThan" value="29.500000000000004"/&gt;</t>
  </si>
  <si>
    <t xml:space="preserve">          &lt;Node score="0.7168214048910267"&gt;</t>
  </si>
  <si>
    <t xml:space="preserve">           &lt;Node score="0.021080995722586954"&gt;</t>
  </si>
  <si>
    <t xml:space="preserve">            &lt;SimplePredicate field="DAYS_EMPLOYED" operator="greaterThan" value="-2207.4999999999995"/&gt;</t>
  </si>
  <si>
    <t xml:space="preserve">            &lt;Node score="0.27201697978237926"&gt;</t>
  </si>
  <si>
    <t xml:space="preserve">             &lt;SimplePredicate field="Age" operator="greaterThan" value="53.50000000000001"/&gt;</t>
  </si>
  <si>
    <t xml:space="preserve">      &lt;Segment id="4"&gt;</t>
  </si>
  <si>
    <t xml:space="preserve">        &lt;Node score="-0.012318953630820528"&gt;</t>
  </si>
  <si>
    <t xml:space="preserve">         &lt;Node score="-0.013690101709509178"&gt;</t>
  </si>
  <si>
    <t xml:space="preserve">          &lt;Node score="-0.04288873401294255"&gt;</t>
  </si>
  <si>
    <t xml:space="preserve">           &lt;Node score="-0.050895113808001706"&gt;</t>
  </si>
  <si>
    <t xml:space="preserve">            &lt;SimplePredicate field="DAYS_BIRTH" operator="greaterThan" value="-19330.999999999996"/&gt;</t>
  </si>
  <si>
    <t xml:space="preserve">            &lt;Node score="-0.019705814622758985"&gt;</t>
  </si>
  <si>
    <t xml:space="preserve">             &lt;SimplePredicate field="DAYS_BIRTH" operator="greaterThan" value="-17268.499999999996"/&gt;</t>
  </si>
  <si>
    <t xml:space="preserve">             &lt;Node score="0.0033157495524198466"&gt;</t>
  </si>
  <si>
    <t xml:space="preserve">              &lt;SimplePredicate field="FLAG_OWN_CAR" operator="equal" value="N"/&gt;</t>
  </si>
  <si>
    <t xml:space="preserve">              &lt;Node score="-0.04152075430459698"&gt;</t>
  </si>
  <si>
    <t xml:space="preserve">               &lt;SimplePredicate field="FLAG_WORK_PHONE" operator="greaterThan" value="1.0000000180025095E-35"/&gt;</t>
  </si>
  <si>
    <t xml:space="preserve">              &lt;Node score="-0.05094673034838684"&gt;</t>
  </si>
  <si>
    <t xml:space="preserve">               &lt;SimplePredicate field="Age" operator="greaterThan" value="42.50000000000001"/&gt;</t>
  </si>
  <si>
    <t xml:space="preserve">              &lt;Node score="0.5925467764638962"&gt;</t>
  </si>
  <si>
    <t xml:space="preserve">               &lt;SimplePredicate field="Age" operator="greaterThan" value="41.50000000000001"/&gt;</t>
  </si>
  <si>
    <t xml:space="preserve">              &lt;Node score="0.11741945492610265"&gt;</t>
  </si>
  <si>
    <t xml:space="preserve">               &lt;SimplePredicate field="AMT_INCOME_TOTAL" operator="greaterThan" value="200250.00000000003"/&gt;</t>
  </si>
  <si>
    <t xml:space="preserve">            &lt;Node score="0.29927147721154596"&gt;</t>
  </si>
  <si>
    <t xml:space="preserve">             &lt;SimplePredicate field="DAYS_EMPLOYED" operator="greaterThan" value="-4955.499999999999"/&gt;</t>
  </si>
  <si>
    <t xml:space="preserve">             &lt;Node score="0.02025776114709924"&gt;</t>
  </si>
  <si>
    <t xml:space="preserve">              &lt;SimplePredicate field="AMT_INCOME_TOTAL" operator="greaterThan" value="111375.00000000001"/&gt;</t>
  </si>
  <si>
    <t xml:space="preserve">              &lt;Node score="0.14658991141568753"&gt;</t>
  </si>
  <si>
    <t xml:space="preserve">               &lt;SimplePredicate field="DAYS_BIRTH" operator="greaterThan" value="-17956.999999999996"/&gt;</t>
  </si>
  <si>
    <t xml:space="preserve">          &lt;Node score="0.21475409848659335"&gt;</t>
  </si>
  <si>
    <t xml:space="preserve">           &lt;Node score="0.015998389769366985"&gt;</t>
  </si>
  <si>
    <t xml:space="preserve">            &lt;SimplePredicate field="DAYS_BIRTH" operator="greaterThan" value="-23357.499999999996"/&gt;</t>
  </si>
  <si>
    <t xml:space="preserve">            &lt;Node score="0.17566512160884767"&gt;</t>
  </si>
  <si>
    <t xml:space="preserve">         &lt;Node score="0.2901494108972086"&gt;</t>
  </si>
  <si>
    <t xml:space="preserve">          &lt;Node score="0.04415503348785749"&gt;</t>
  </si>
  <si>
    <t xml:space="preserve">           &lt;SimplePredicate field="DAYS_EMPLOYED" operator="greaterThan" value="-575.4999999999999"/&gt;</t>
  </si>
  <si>
    <t xml:space="preserve">           &lt;Node score="-0.016359883736531623"&gt;</t>
  </si>
  <si>
    <t xml:space="preserve">            &lt;SimplePredicate field="DAYS_BIRTH" operator="greaterThan" value="-21215.499999999996"/&gt;</t>
  </si>
  <si>
    <t xml:space="preserve">            &lt;Node score="-0.05127031983092936"&gt;</t>
  </si>
  <si>
    <t xml:space="preserve">             &lt;SimplePredicate field="AMT_INCOME_TOTAL" operator="greaterThan" value="357750.00000000006"/&gt;</t>
  </si>
  <si>
    <t xml:space="preserve">             &lt;Node score="0.28000644050854734"&gt;</t>
  </si>
  <si>
    <t xml:space="preserve">              &lt;SimplePredicate field="DAYS_BIRTH" operator="greaterThan" value="-11155.499999999998"/&gt;</t>
  </si>
  <si>
    <t xml:space="preserve">            &lt;Node score="-0.008032944614542202"&gt;</t>
  </si>
  <si>
    <t xml:space="preserve">             &lt;SimplePredicate field="FLAG_WORK_PHONE" operator="greaterThan" value="1.0000000180025095E-35"/&gt;</t>
  </si>
  <si>
    <t xml:space="preserve">             &lt;Node score="-0.021291467939642574"&gt;</t>
  </si>
  <si>
    <t xml:space="preserve">              &lt;SimplePredicate field="AMT_INCOME_TOTAL" operator="greaterThan" value="142425.00000000003"/&gt;</t>
  </si>
  <si>
    <t xml:space="preserve">             &lt;Node score="0.17347316997497167"&gt;</t>
  </si>
  <si>
    <t xml:space="preserve">              &lt;SimplePredicate field="AMT_INCOME_TOTAL" operator="greaterThan" value="134707.50000000003"/&gt;</t>
  </si>
  <si>
    <t xml:space="preserve">              &lt;Node score="0.4918823861499824"&gt;</t>
  </si>
  <si>
    <t xml:space="preserve">               &lt;SimplePredicate field="DAYS_EMPLOYED" operator="greaterThan" value="-385.99999999999994"/&gt;</t>
  </si>
  <si>
    <t xml:space="preserve">             &lt;Node score="0.22891444377549047"&gt;</t>
  </si>
  <si>
    <t xml:space="preserve">              &lt;SimplePredicate field="CODE_GENDER" operator="equal" value="M"/&gt;</t>
  </si>
  <si>
    <t xml:space="preserve">           &lt;Node score="0.25652020620685895"&gt;</t>
  </si>
  <si>
    <t xml:space="preserve">            &lt;SimplePredicate field="DAYS_BIRTH" operator="greaterThan" value="-21371.999999999996"/&gt;</t>
  </si>
  <si>
    <t xml:space="preserve">         &lt;Node score="0.0252526963956704"&gt;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</si>
  <si>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</si>
  <si>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score="-0.050964339893179694"&gt;</t>
  </si>
  <si>
    <t xml:space="preserve">          &lt;Node score="0.029005560426261817"&gt;</t>
  </si>
  <si>
    <t xml:space="preserve">           &lt;Node score="0.5021569930356973"&gt;</t>
  </si>
  <si>
    <t xml:space="preserve">            &lt;SimplePredicate field="DAYS_BIRTH" operator="greaterThan" value="-9659.499999999998"/&gt;</t>
  </si>
  <si>
    <t xml:space="preserve">      &lt;Segment id="5"&gt;</t>
  </si>
  <si>
    <t xml:space="preserve">        &lt;Node score="-0.012410611391942467"&gt;</t>
  </si>
  <si>
    <t xml:space="preserve">         &lt;Node score="-0.018914639729636147"&gt;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</si>
  <si>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</si>
  <si>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score="-0.019706972716975864"&gt;</t>
  </si>
  <si>
    <t xml:space="preserve">           &lt;SimplePredicate field="DAYS_EMPLOYED" operator="greaterThan" value="-559.4999999999999"/&gt;</t>
  </si>
  <si>
    <t xml:space="preserve">           &lt;Node score="-0.0032423371263225267"&gt;</t>
  </si>
  <si>
    <t xml:space="preserve">            &lt;SimplePredicate field="DAYS_EMPLOYED" operator="greaterThan" value="-491.49999999999994"/&gt;</t>
  </si>
  <si>
    <t xml:space="preserve">           &lt;Node score="0.5384705644629428"&gt;</t>
  </si>
  <si>
    <t xml:space="preserve">            &lt;SimplePredicate field="Age" operator="greaterThan" value="42.50000000000001"/&gt;</t>
  </si>
  <si>
    <t xml:space="preserve">           &lt;Node score="0.35632136375334866"&gt;</t>
  </si>
  <si>
    <t xml:space="preserve">         &lt;Node score="-0.028455393953680016"&gt;</t>
  </si>
  <si>
    <t xml:space="preserve">          &lt;Node score="0.3547361319707047"&gt;</t>
  </si>
  <si>
    <t xml:space="preserve">           &lt;SimplePredicate field="Age" operator="greaterThan" value="65.50000000000001"/&gt;</t>
  </si>
  <si>
    <t xml:space="preserve">           &lt;Node score="-0.050933228546505664"&gt;</t>
  </si>
  <si>
    <t xml:space="preserve">            &lt;SimplePredicate field="CNT_FAM_MEMBERS" operator="greaterThan" value="1.5000000000000002"/&gt;</t>
  </si>
  <si>
    <t xml:space="preserve">           &lt;Node score="0.032324149967757086"&gt;</t>
  </si>
  <si>
    <t xml:space="preserve">            &lt;SimplePredicate field="AMT_INCOME_TOTAL" operator="greaterThan" value="102375.00000000001"/&gt;</t>
  </si>
  <si>
    <t xml:space="preserve">          &lt;Node score="0.0024102952490768046"&gt;</t>
  </si>
  <si>
    <t xml:space="preserve">           &lt;SimplePredicate field="DAYS_BIRTH" operator="greaterThan" value="-22042.999999999996"/&gt;</t>
  </si>
  <si>
    <t xml:space="preserve">         &lt;Node score="0.4739354271012524"&gt;</t>
  </si>
  <si>
    <t xml:space="preserve">          &lt;SimplePredicate field="DAYS_EMPLOYED" operator="greaterThan" value="-2339.9999999999995"/&gt;</t>
  </si>
  <si>
    <t xml:space="preserve">          &lt;Node score="-0.020914296025225765"&gt;</t>
  </si>
  <si>
    <t xml:space="preserve">           &lt;SimplePredicate field="DAYS_EMPLOYED" operator="greaterThan" value="-2207.4999999999995"/&gt;</t>
  </si>
  <si>
    <t xml:space="preserve">           &lt;Node score="0.3280728848289174"&gt;</t>
  </si>
  <si>
    <t xml:space="preserve">            &lt;SimplePredicate field="DAYS_EMPLOYED" operator="greaterThan" value="-1749.9999999999998"/&gt;</t>
  </si>
  <si>
    <t xml:space="preserve">            &lt;Node score="-0.00793097872488613"&gt;</t>
  </si>
  <si>
    <t xml:space="preserve">             &lt;SimplePredicate field="DAYS_EMPLOYED" operator="greaterThan" value="-1710.4999999999998"/&gt;</t>
  </si>
  <si>
    <t xml:space="preserve">             &lt;Node score="0.20488883039794473"&gt;</t>
  </si>
  <si>
    <t xml:space="preserve">              &lt;SimplePredicate field="AMT_INCOME_TOTAL" operator="greaterThan" value="447750.00000000006"/&gt;</t>
  </si>
  <si>
    <t xml:space="preserve">             &lt;Node score="-0.013620488797532224"&gt;</t>
  </si>
  <si>
    <t xml:space="preserve">              &lt;SimplePredicate field="AMT_INCOME_TOTAL" operator="greaterThan" value="174375.00000000003"/&gt;</t>
  </si>
  <si>
    <t xml:space="preserve">              &lt;Node score="-0.02885717764607907"&gt;</t>
  </si>
  <si>
    <t xml:space="preserve">               &lt;SimplePredicate field="AMT_INCOME_TOTAL" operator="greaterThan" value="312750.00000000006"/&gt;</t>
  </si>
  <si>
    <t xml:space="preserve">               &lt;Node score="-0.003864979517023673"&gt;</t>
  </si>
  <si>
    <t xml:space="preserve">                &lt;SimplePredicate field="FLAG_WORK_PHONE" operator="greaterThan" value="1.0000000180025095E-35"/&gt;</t>
  </si>
  <si>
    <t xml:space="preserve">                &lt;Node score="0.3117786035500458"&gt;</t>
  </si>
  <si>
    <t xml:space="preserve">                 &lt;SimplePredicate field="DAYS_EMPLOYED" operator="greaterThan" value="-606.4999999999999"/&gt;</t>
  </si>
  <si>
    <t xml:space="preserve">             &lt;Node score="-0.050947074017909336"&gt;</t>
  </si>
  <si>
    <t xml:space="preserve">              &lt;SimplePredicate field="DAYS_BIRTH" operator="greaterThan" value="-9930.999999999998"/&gt;</t>
  </si>
  <si>
    <t xml:space="preserve">              &lt;Node score="0.3047636834259808"&gt;</t>
  </si>
  <si>
    <t xml:space="preserve">             &lt;Node score="0.1828214638843645"&gt;</t>
  </si>
  <si>
    <t xml:space="preserve">              &lt;Node score="0.014326161187459633"&gt;</t>
  </si>
  <si>
    <t xml:space="preserve">               &lt;SimplePredicate field="DAYS_EMPLOYED" operator="greaterThan" value="-1435.4999999999998"/&gt;</t>
  </si>
  <si>
    <t xml:space="preserve">               &lt;Node score="0.05424823032646281"&gt;</t>
  </si>
  <si>
    <t xml:space="preserve">                &lt;SimplePredicate field="Age" operator="greaterThan" value="57.50000000000001"/&gt;</t>
  </si>
  <si>
    <t xml:space="preserve">                &lt;Node score="0.30692693602783716"&gt;</t>
  </si>
  <si>
    <t xml:space="preserve">                 &lt;SimplePredicate field="DAYS_BIRTH" operator="greaterThan" value="-21371.999999999996"/&gt;</t>
  </si>
  <si>
    <t xml:space="preserve">                 &lt;Node score="0.1208946523417161"&gt;</t>
  </si>
  <si>
    <t xml:space="preserve">                  &lt;SimplePredicate field="DAYS_BIRTH" operator="greaterThan" value="-21299.499999999996"/&gt;</t>
  </si>
  <si>
    <t xml:space="preserve">                 &lt;/Node&gt;</t>
  </si>
  <si>
    <t xml:space="preserve">                &lt;Node score="-0.006024233664541553"&gt;</t>
  </si>
  <si>
    <t xml:space="preserve">                 &lt;SimplePredicate field="AMT_INCOME_TOTAL" operator="greaterThan" value="111375.00000000001"/&gt;</t>
  </si>
  <si>
    <t xml:space="preserve">                &lt;Node score="0.3677679709156098"&gt;</t>
  </si>
  <si>
    <t xml:space="preserve">                 &lt;SimplePredicate field="AMT_INCOME_TOTAL" operator="greaterThan" value="102375.00000000001"/&gt;</t>
  </si>
  <si>
    <t xml:space="preserve">          &lt;Node score="0.19458176413545017"&gt;</t>
  </si>
  <si>
    <t xml:space="preserve">           &lt;SimplePredicate field="DAYS_BIRTH" operator="greaterThan" value="-14112.999999999998"/&gt;</t>
  </si>
  <si>
    <t xml:space="preserve">           &lt;Node score="-0.05099146251446628"&gt;</t>
  </si>
  <si>
    <t xml:space="preserve">            &lt;SimplePredicate field="Age" operator="greaterThan" value="28.500000000000004"/&gt;</t>
  </si>
  <si>
    <t xml:space="preserve">      &lt;Segment id="6"&gt;</t>
  </si>
  <si>
    <t xml:space="preserve">        &lt;Node score="-0.012989150441235539"&gt;</t>
  </si>
  <si>
    <t xml:space="preserve">         &lt;Node score="-0.009106976121794804"&gt;</t>
  </si>
  <si>
    <t xml:space="preserve">          &lt;Node score="-0.05094050594573607"&gt;</t>
  </si>
  <si>
    <t xml:space="preserve">           &lt;SimpleSetPredicate field="NAME_FAMILY_STATUS" booleanOperator="isIn"&gt;</t>
  </si>
  <si>
    <t xml:space="preserve">            &lt;Array type="string"&gt;Separated "Single / not married" Widow&lt;/Array&gt;</t>
  </si>
  <si>
    <t xml:space="preserve">           &lt;Node score="0.10400242045381763"&gt;</t>
  </si>
  <si>
    <t xml:space="preserve">            &lt;SimplePredicate field="DAYS_EMPLOYED" operator="greaterThan" value="-777.4999999999999"/&gt;</t>
  </si>
  <si>
    <t xml:space="preserve">            &lt;Node score="0.019951972977202144"&gt;</t>
  </si>
  <si>
    <t xml:space="preserve">             &lt;SimplePredicate field="DAYS_BIRTH" operator="greaterThan" value="-23865.999999999996"/&gt;</t>
  </si>
  <si>
    <t xml:space="preserve">           &lt;Node score="-0.015661137409496508"&gt;</t>
  </si>
  <si>
    <t xml:space="preserve">            &lt;SimplePredicate field="DAYS_BIRTH" operator="greaterThan" value="-10347.499999999998"/&gt;</t>
  </si>
  <si>
    <t xml:space="preserve">           &lt;Node score="0.5198899776192579"&gt;</t>
  </si>
  <si>
    <t xml:space="preserve">            &lt;SimplePredicate field="DAYS_EMPLOYED" operator="greaterThan" value="-867.9999999999999"/&gt;</t>
  </si>
  <si>
    <t xml:space="preserve">           &lt;Node score="-0.05107078288895772"&gt;</t>
  </si>
  <si>
    <t xml:space="preserve">            &lt;SimplePredicate field="CODE_GENDER" operator="equal" value="F"/&gt;</t>
  </si>
  <si>
    <t xml:space="preserve">            &lt;Node score="0.432381757423481"&gt;</t>
  </si>
  <si>
    <t xml:space="preserve">             &lt;SimplePredicate field="DAYS_BIRTH" operator="greaterThan" value="-14417.499999999998"/&gt;</t>
  </si>
  <si>
    <t xml:space="preserve">          &lt;Node score="-0.0056049739273651734"&gt;</t>
  </si>
  <si>
    <t xml:space="preserve">           &lt;SimplePredicate field="AMT_INCOME_TOTAL" operator="greaterThan" value="281250.00000000006"/&gt;</t>
  </si>
  <si>
    <t xml:space="preserve">           &lt;Node score="0.5083783975267055"&gt;</t>
  </si>
  <si>
    <t xml:space="preserve">            &lt;SimplePredicate field="CNT_CHILDREN" operator="greaterThan" value="2.5000000000000004"/&gt;</t>
  </si>
  <si>
    <t xml:space="preserve">           &lt;Node score="-0.05119312453705817"&gt;</t>
  </si>
  <si>
    <t xml:space="preserve">            &lt;SimplePredicate field="DAYS_BIRTH" operator="greaterThan" value="-14017.999999999998"/&gt;</t>
  </si>
  <si>
    <t xml:space="preserve">            &lt;Node score="0.25795418339452086"&gt;</t>
  </si>
  <si>
    <t xml:space="preserve">             &lt;SimplePredicate field="Age" operator="greaterThan" value="36.50000000000001"/&gt;</t>
  </si>
  <si>
    <t xml:space="preserve">            &lt;Node score="-0.05132811748997843"&gt;</t>
  </si>
  <si>
    <t xml:space="preserve">             &lt;SimplePredicate field="CNT_CHILDREN" operator="greaterThan" value="1.0000000180025095E-35"/&gt;</t>
  </si>
  <si>
    <t xml:space="preserve">             &lt;Node score="0.1984540414703601"&gt;</t>
  </si>
  <si>
    <t xml:space="preserve">              &lt;SimplePredicate field="DAYS_BIRTH" operator="greaterThan" value="-12089.499999999998"/&gt;</t>
  </si>
  <si>
    <t xml:space="preserve">          &lt;Node score="-0.02651788563709271"&gt;</t>
  </si>
  <si>
    <t xml:space="preserve">           &lt;SimplePredicate field="AMT_INCOME_TOTAL" operator="greaterThan" value="163125.00000000003"/&gt;</t>
  </si>
  <si>
    <t xml:space="preserve">          &lt;Node score="0.3351488710208829"&gt;</t>
  </si>
  <si>
    <t xml:space="preserve">           &lt;SimplePredicate field="AMT_INCOME_TOTAL" operator="greaterThan" value="161550.00000000003"/&gt;</t>
  </si>
  <si>
    <t xml:space="preserve">          &lt;Node score="0.04135090933196833"&gt;</t>
  </si>
  <si>
    <t xml:space="preserve">            &lt;Array type="string"&gt;"Cooking staff" Drivers "High skill tech staff" "IT staff" "Low-skill Laborers" "Security staff"&lt;/Array&gt;</t>
  </si>
  <si>
    <t xml:space="preserve">           &lt;Node score="0.15227111384532666"&gt;</t>
  </si>
  <si>
    <t xml:space="preserve">            &lt;SimplePredicate field="FLAG_WORK_PHONE" operator="greaterThan" value="1.0000000180025095E-35"/&gt;</t>
  </si>
  <si>
    <t xml:space="preserve">         &lt;Node score="-0.04276042585930248"&gt;</t>
  </si>
  <si>
    <t xml:space="preserve">          &lt;Node score="-0.006774435136775206"&gt;</t>
  </si>
  <si>
    <t xml:space="preserve">           &lt;SimplePredicate field="DAYS_EMPLOYED" operator="greaterThan" value="-5363.499999999999"/&gt;</t>
  </si>
  <si>
    <t xml:space="preserve">           &lt;Node score="-0.0510209230427359"&gt;</t>
  </si>
  <si>
    <t xml:space="preserve">            &lt;SimplePredicate field="AMT_INCOME_TOTAL" operator="greaterThan" value="319500.00000000006"/&gt;</t>
  </si>
  <si>
    <t xml:space="preserve">           &lt;Node score="0.11693225397704742"&gt;</t>
  </si>
  <si>
    <t xml:space="preserve">            &lt;Node score="-0.017035814205920735"&gt;</t>
  </si>
  <si>
    <t xml:space="preserve">             &lt;SimplePredicate field="DAYS_EMPLOYED" operator="greaterThan" value="-1408.9999999999998"/&gt;</t>
  </si>
  <si>
    <t xml:space="preserve">            &lt;Node score="0.006864422336822013"&gt;</t>
  </si>
  <si>
    <t xml:space="preserve">             &lt;SimplePredicate field="AMT_INCOME_TOTAL" operator="greaterThan" value="268875.00000000006"/&gt;</t>
  </si>
  <si>
    <t xml:space="preserve">            &lt;Node score="0.3102304593279732"&gt;</t>
  </si>
  <si>
    <t xml:space="preserve">             &lt;SimplePredicate field="AMT_INCOME_TOTAL" operator="greaterThan" value="248625.00000000003"/&gt;</t>
  </si>
  <si>
    <t xml:space="preserve">            &lt;Node score="-2.089992079867128E-5"&gt;</t>
  </si>
  <si>
    <t xml:space="preserve">             &lt;SimplePredicate field="DAYS_BIRTH" operator="greaterThan" value="-11988.499999999998"/&gt;</t>
  </si>
  <si>
    <t xml:space="preserve">           &lt;Node score="-0.022760645736859653"&gt;</t>
  </si>
  <si>
    <t xml:space="preserve">           &lt;Node score="-0.014437966316903578"&gt;</t>
  </si>
  <si>
    <t xml:space="preserve">            &lt;Node score="0.30404174647468496"&gt;</t>
  </si>
  <si>
    <t xml:space="preserve">             &lt;SimplePredicate field="Age" operator="greaterThan" value="43.50000000000001"/&gt;</t>
  </si>
  <si>
    <t xml:space="preserve">            &lt;Node score="0.24322833790162487"&gt;</t>
  </si>
  <si>
    <t xml:space="preserve">      &lt;Segment id="7"&gt;</t>
  </si>
  <si>
    <t xml:space="preserve">        &lt;Node score="-0.0221488075013518"&gt;</t>
  </si>
  <si>
    <t xml:space="preserve">         &lt;Node score="-0.018013134431348346"&gt;</t>
  </si>
  <si>
    <t xml:space="preserve">          &lt;Node score="-0.05095233827315158"&gt;</t>
  </si>
  <si>
    <t xml:space="preserve">           &lt;Node score="-0.0031836544964203672"&gt;</t>
  </si>
  <si>
    <t xml:space="preserve">           &lt;Node score="0.27638815738110156"&gt;</t>
  </si>
  <si>
    <t xml:space="preserve">            &lt;SimplePredicate field="Age" operator="greaterThan" value="39.50000000000001"/&gt;</t>
  </si>
  <si>
    <t xml:space="preserve">           &lt;Node score="0.24217196607153718"&gt;</t>
  </si>
  <si>
    <t xml:space="preserve">         &lt;Node score="0.29900750372356194"&gt;</t>
  </si>
  <si>
    <t xml:space="preserve">          &lt;SimplePredicate field="DAYS_EMPLOYED" operator="greaterThan" value="-4955.499999999999"/&gt;</t>
  </si>
  <si>
    <t xml:space="preserve">          &lt;Node score="0.3508458012293691"&gt;</t>
  </si>
  <si>
    <t xml:space="preserve">           &lt;SimplePredicate field="FLAG_OWN_REALTY" operator="equal" value="Y"/&gt;</t>
  </si>
  <si>
    <t xml:space="preserve">           &lt;Node score="6.08377468212327E-4"&gt;</t>
  </si>
  <si>
    <t xml:space="preserve">            &lt;SimplePredicate field="DAYS_EMPLOYED" operator="greaterThan" value="-3895.9999999999995"/&gt;</t>
  </si>
  <si>
    <t xml:space="preserve">            &lt;Node score="-0.040593429346997"&gt;</t>
  </si>
  <si>
    <t xml:space="preserve">             &lt;SimpleSetPredicate field="NAME_FAMILY_STATUS" booleanOperator="isIn"&gt;</t>
  </si>
  <si>
    <t xml:space="preserve">              &lt;Array type="string"&gt;Separated Widow&lt;/Array&gt;</t>
  </si>
  <si>
    <t xml:space="preserve">             &lt;/SimpleSetPredicate&gt;</t>
  </si>
  <si>
    <t xml:space="preserve">             &lt;Node score="0.2848844914529437"&gt;</t>
  </si>
  <si>
    <t xml:space="preserve">              &lt;SimplePredicate field="Age" operator="greaterThan" value="65.50000000000001"/&gt;</t>
  </si>
  <si>
    <t xml:space="preserve">              &lt;Node score="0.0294787166545266"&gt;</t>
  </si>
  <si>
    <t xml:space="preserve">               &lt;SimplePredicate field="AMT_INCOME_TOTAL" operator="greaterThan" value="102375.00000000001"/&gt;</t>
  </si>
  <si>
    <t xml:space="preserve">             &lt;Node score="-0.030133813918572207"&gt;</t>
  </si>
  <si>
    <t xml:space="preserve">              &lt;SimplePredicate field="DAYS_BIRTH" operator="greaterThan" value="-21976.499999999996"/&gt;</t>
  </si>
  <si>
    <t xml:space="preserve">              &lt;Node score="0.3833291028804161"&gt;</t>
  </si>
  <si>
    <t xml:space="preserve">               &lt;SimplePredicate field="DAYS_EMPLOYED" operator="greaterThan" value="-927.4999999999999"/&gt;</t>
  </si>
  <si>
    <t xml:space="preserve">               &lt;Node score="0.06008212535326041"&gt;</t>
  </si>
  <si>
    <t xml:space="preserve">                &lt;SimplePredicate field="DAYS_EMPLOYED" operator="greaterThan" value="-759.9999999999999"/&gt;</t>
  </si>
  <si>
    <t xml:space="preserve">            &lt;Node score="-0.01993072026335117"&gt;</t>
  </si>
  <si>
    <t xml:space="preserve">            &lt;Node score="-0.0511043715661823"&gt;</t>
  </si>
  <si>
    <t xml:space="preserve">             &lt;SimplePredicate field="DAYS_EMPLOYED" operator="greaterThan" value="-673.4999999999999"/&gt;</t>
  </si>
  <si>
    <t xml:space="preserve">             &lt;Node score="0.29629251386414335"&gt;</t>
  </si>
  <si>
    <t xml:space="preserve">              &lt;SimplePredicate field="CNT_CHILDREN" operator="greaterThan" value="2.5000000000000004"/&gt;</t>
  </si>
  <si>
    <t xml:space="preserve">             &lt;Node score="-0.05097982661640761"&gt;</t>
  </si>
  <si>
    <t xml:space="preserve">              &lt;SimplePredicate field="DAYS_BIRTH" operator="greaterThan" value="-16389.499999999996"/&gt;</t>
  </si>
  <si>
    <t xml:space="preserve">              &lt;Node score="-0.05092250704538226"&gt;</t>
  </si>
  <si>
    <t xml:space="preserve">               &lt;SimplePredicate field="DAYS_BIRTH" operator="greaterThan" value="-10396.499999999998"/&gt;</t>
  </si>
  <si>
    <t xml:space="preserve">               &lt;Node score="0.3295579636922763"&gt;</t>
  </si>
  <si>
    <t xml:space="preserve">                &lt;SimplePredicate field="Age" operator="greaterThan" value="26.500000000000004"/&gt;</t>
  </si>
  <si>
    <t xml:space="preserve">             &lt;Node score="0.08614668938717883"&gt;</t>
  </si>
  <si>
    <t xml:space="preserve">              &lt;SimplePredicate field="DAYS_EMPLOYED" operator="greaterThan" value="-637.4999999999999"/&gt;</t>
  </si>
  <si>
    <t xml:space="preserve">              &lt;Node score="0.41112882395502315"&gt;</t>
  </si>
  <si>
    <t xml:space="preserve">           &lt;Node score="-0.0034639391425213637"&gt;</t>
  </si>
  <si>
    <t xml:space="preserve">            &lt;SimplePredicate field="AMT_INCOME_TOTAL" operator="greaterThan" value="161550.00000000003"/&gt;</t>
  </si>
  <si>
    <t xml:space="preserve">           &lt;Node score="0.3393161185175335"&gt;</t>
  </si>
  <si>
    <t xml:space="preserve">            &lt;SimplePredicate field="AMT_INCOME_TOTAL" operator="greaterThan" value="156375.00000000003"/&gt;</t>
  </si>
  <si>
    <t xml:space="preserve">           &lt;Node score="-0.05089733436068379"&gt;</t>
  </si>
  <si>
    <t xml:space="preserve">            &lt;Node score="0.22396164602868082"&gt;</t>
  </si>
  <si>
    <t xml:space="preserve">             &lt;SimplePredicate field="DAYS_BIRTH" operator="greaterThan" value="-12320.999999999998"/&gt;</t>
  </si>
  <si>
    <t xml:space="preserve">          &lt;Node score="0.05522708146205873"&gt;</t>
  </si>
  <si>
    <t xml:space="preserve">           &lt;SimplePredicate field="DAYS_EMPLOYED" operator="greaterThan" value="-2339.9999999999995"/&gt;</t>
  </si>
  <si>
    <t xml:space="preserve">           &lt;Node score="0.025755826915035824"&gt;</t>
  </si>
  <si>
    <t xml:space="preserve">           &lt;Node score="0.27640994808742375"&gt;</t>
  </si>
  <si>
    <t xml:space="preserve">          &lt;Node score="-0.016040596137433673"&gt;</t>
  </si>
  <si>
    <t xml:space="preserve">           &lt;SimplePredicate field="DAYS_EMPLOYED" operator="greaterThan" value="-4804.499999999999"/&gt;</t>
  </si>
  <si>
    <t xml:space="preserve">      &lt;Segment id="8"&gt;</t>
  </si>
  <si>
    <t xml:space="preserve">        &lt;Node score="-0.02190530046125378"&gt;</t>
  </si>
  <si>
    <t xml:space="preserve">         &lt;Node score="0.32383340477312744"&gt;</t>
  </si>
  <si>
    <t xml:space="preserve">          &lt;SimplePredicate field="DAYS_EMPLOYED" operator="greaterThan" value="-4483.499999999999"/&gt;</t>
  </si>
  <si>
    <t xml:space="preserve">          &lt;Node score="-0.035396939117983306"&gt;</t>
  </si>
  <si>
    <t xml:space="preserve">            &lt;Array type="string"&gt;"Core staff" Drivers "High skill tech staff" "IT staff" "Low-skill Laborers" "Security staff"&lt;/Array&gt;</t>
  </si>
  <si>
    <t xml:space="preserve">           &lt;Node score="-0.05162249908261035"&gt;</t>
  </si>
  <si>
    <t xml:space="preserve">            &lt;SimplePredicate field="DAYS_EMPLOYED" operator="greaterThan" value="-974.4999999999999"/&gt;</t>
  </si>
  <si>
    <t xml:space="preserve">            &lt;Node score="0.18449687798391787"&gt;</t>
  </si>
  <si>
    <t xml:space="preserve">             &lt;SimplePredicate field="AMT_INCOME_TOTAL" operator="greaterThan" value="447750.00000000006"/&gt;</t>
  </si>
  <si>
    <t xml:space="preserve">            &lt;Node score="0.010863116551232154"&gt;</t>
  </si>
  <si>
    <t xml:space="preserve">             &lt;Node score="0.1616035390688237"&gt;</t>
  </si>
  <si>
    <t xml:space="preserve">             &lt;Node score="-0.05116487148756469"&gt;</t>
  </si>
  <si>
    <t xml:space="preserve">              &lt;SimplePredicate field="Age" operator="greaterThan" value="52.50000000000001"/&gt;</t>
  </si>
  <si>
    <t xml:space="preserve">              &lt;Node score="0.40467047797812983"&gt;</t>
  </si>
  <si>
    <t xml:space="preserve">               &lt;SimplePredicate field="DAYS_BIRTH" operator="greaterThan" value="-20114.499999999996"/&gt;</t>
  </si>
  <si>
    <t xml:space="preserve">              &lt;Node score="0.21170406306763595"&gt;</t>
  </si>
  <si>
    <t xml:space="preserve">               &lt;SimplePredicate field="AMT_INCOME_TOTAL" operator="greaterThan" value="188325.00000000003"/&gt;</t>
  </si>
  <si>
    <t xml:space="preserve">             &lt;Node score="-0.051306447371157304"&gt;</t>
  </si>
  <si>
    <t xml:space="preserve">              &lt;SimplePredicate field="AMT_INCOME_TOTAL" operator="greaterThan" value="235125.00000000003"/&gt;</t>
  </si>
  <si>
    <t xml:space="preserve">             &lt;Node score="0.009515790770105545"&gt;</t>
  </si>
  <si>
    <t xml:space="preserve">             &lt;Node score="0.18843794356864613"&gt;</t>
  </si>
  <si>
    <t xml:space="preserve">              &lt;SimplePredicate field="AMT_INCOME_TOTAL" operator="greaterThan" value="156375.00000000003"/&gt;</t>
  </si>
  <si>
    <t xml:space="preserve">            &lt;Node score="0.13615768691438435"&gt;</t>
  </si>
  <si>
    <t xml:space="preserve">           &lt;Node score="-0.01664969042105707"&gt;</t>
  </si>
  <si>
    <t xml:space="preserve">            &lt;SimplePredicate field="DAYS_BIRTH" operator="greaterThan" value="-14417.499999999998"/&gt;</t>
  </si>
  <si>
    <t xml:space="preserve">           &lt;Node score="-0.050927622072834446"&gt;</t>
  </si>
  <si>
    <t xml:space="preserve">            &lt;SimplePredicate field="DAYS_BIRTH" operator="greaterThan" value="-15665.999999999998"/&gt;</t>
  </si>
  <si>
    <t xml:space="preserve">            &lt;Node score="0.443263872075494"&gt;</t>
  </si>
  <si>
    <t xml:space="preserve">             &lt;SimplePredicate field="AMT_INCOME_TOTAL" operator="greaterThan" value="156375.00000000003"/&gt;</t>
  </si>
  <si>
    <t xml:space="preserve">             &lt;Node score="0.011368652154419637"&gt;</t>
  </si>
  <si>
    <t xml:space="preserve">              &lt;SimplePredicate field="DAYS_EMPLOYED" operator="greaterThan" value="-3848.4999999999995"/&gt;</t>
  </si>
  <si>
    <t xml:space="preserve">              &lt;Node score="0.04309087227228224"&gt;</t>
  </si>
  <si>
    <t xml:space="preserve">               &lt;SimplePredicate field="DAYS_EMPLOYED" operator="greaterThan" value="-2184.4999999999995"/&gt;</t>
  </si>
  <si>
    <t xml:space="preserve">              &lt;Node score="0.26849179468133716"&gt;</t>
  </si>
  <si>
    <t xml:space="preserve">           &lt;Node score="-0.05100274557306672"&gt;</t>
  </si>
  <si>
    <t xml:space="preserve">            &lt;Node score="0.38217864475958463"&gt;</t>
  </si>
  <si>
    <t xml:space="preserve">             &lt;Node score="-0.020130473397176968"&gt;</t>
  </si>
  <si>
    <t xml:space="preserve">              &lt;SimplePredicate field="DAYS_BIRTH" operator="greaterThan" value="-20190.499999999996"/&gt;</t>
  </si>
  <si>
    <t xml:space="preserve">              &lt;Node score="0.14498005166967115"&gt;</t>
  </si>
  <si>
    <t xml:space="preserve">               &lt;Node score="0.23568201466887687"&gt;</t>
  </si>
  <si>
    <t xml:space="preserve">                &lt;SimplePredicate field="DAYS_EMPLOYED" operator="greaterThan" value="-2932.9999999999995"/&gt;</t>
  </si>
  <si>
    <t xml:space="preserve">                &lt;Node score="-0.05105317119281499"&gt;</t>
  </si>
  <si>
    <t xml:space="preserve">                 &lt;SimplePredicate field="AMT_INCOME_TOTAL" operator="greaterThan" value="134707.50000000003"/&gt;</t>
  </si>
  <si>
    <t xml:space="preserve">              &lt;Node score="0.3122970113662267"&gt;</t>
  </si>
  <si>
    <t xml:space="preserve">               &lt;Node score="0.031281980061993474"&gt;</t>
  </si>
  <si>
    <t xml:space="preserve">                &lt;SimplePredicate field="AMT_INCOME_TOTAL" operator="greaterThan" value="258750.00000000003"/&gt;</t>
  </si>
  <si>
    <t xml:space="preserve">          &lt;Node score="-0.006121000893137649"&gt;</t>
  </si>
  <si>
    <t xml:space="preserve">           &lt;SimplePredicate field="DAYS_EMPLOYED" operator="greaterThan" value="-4430.999999999999"/&gt;</t>
  </si>
  <si>
    <t xml:space="preserve">           &lt;Node score="0.025714365915753497"&gt;</t>
  </si>
  <si>
    <t xml:space="preserve">            &lt;SimplePredicate field="NAME_FAMILY_STATUS" operator="equal" value="Widow"/&gt;</t>
  </si>
  <si>
    <t xml:space="preserve">          &lt;Node score="-0.050880379225081346"&gt;</t>
  </si>
  <si>
    <t xml:space="preserve">           &lt;SimplePredicate field="Age" operator="greaterThan" value="47.50000000000001"/&gt;</t>
  </si>
  <si>
    <t xml:space="preserve">      &lt;Segment id="9"&gt;</t>
  </si>
  <si>
    <t xml:space="preserve">        &lt;Node score="-0.011305297494194845"&gt;</t>
  </si>
  <si>
    <t xml:space="preserve">         &lt;Node score="-5.0931807793189E-4"&gt;</t>
  </si>
  <si>
    <t xml:space="preserve">          &lt;Node score="-0.019698909793763923"&gt;</t>
  </si>
  <si>
    <t xml:space="preserve">            &lt;Array type="string"&gt;"Cleaning staff" "Cooking staff" "High skill tech staff" Laborers "Medicine staff" "Private service staff" "Realty agents" "Sales staff" Secretaries&lt;/Array&gt;</t>
  </si>
  <si>
    <t xml:space="preserve">           &lt;Node score="0.2255856693250478"&gt;</t>
  </si>
  <si>
    <t xml:space="preserve">            &lt;SimplePredicate field="DAYS_EMPLOYED" operator="greaterThan" value="-200.49999999999997"/&gt;</t>
  </si>
  <si>
    <t xml:space="preserve">            &lt;Node score="-0.015637745495255158"&gt;</t>
  </si>
  <si>
    <t xml:space="preserve">             &lt;SimplePredicate field="DAYS_EMPLOYED" operator="greaterThan" value="-183.99999999999997"/&gt;</t>
  </si>
  <si>
    <t xml:space="preserve">             &lt;Node score="0.20250152208157554"&gt;</t>
  </si>
  <si>
    <t xml:space="preserve">              &lt;SimplePredicate field="Age" operator="greaterThan" value="50.50000000000001"/&gt;</t>
  </si>
  <si>
    <t xml:space="preserve">         &lt;Node score="0.04196372825993221"&gt;</t>
  </si>
  <si>
    <t xml:space="preserve">          &lt;Node score="0.03347107651920137"&gt;</t>
  </si>
  <si>
    <t xml:space="preserve">           &lt;Node score="-0.042696840672913655"&gt;</t>
  </si>
  <si>
    <t xml:space="preserve">            &lt;Node score="0.02275045849809061"&gt;</t>
  </si>
  <si>
    <t xml:space="preserve">             &lt;SimplePredicate field="DAYS_BIRTH" operator="greaterThan" value="-19406.999999999996"/&gt;</t>
  </si>
  <si>
    <t xml:space="preserve">           &lt;Node score="0.1442480552324992"&gt;</t>
  </si>
  <si>
    <t xml:space="preserve">          &lt;Node score="0.28264135864505985"&gt;</t>
  </si>
  <si>
    <t xml:space="preserve">           &lt;SimplePredicate field="AMT_INCOME_TOTAL" operator="greaterThan" value="188325.00000000003"/&gt;</t>
  </si>
  <si>
    <t xml:space="preserve">         &lt;Node score="-0.03052142848437005"&gt;</t>
  </si>
  <si>
    <t xml:space="preserve">          &lt;Node score="-0.05096650070298876"&gt;</t>
  </si>
  <si>
    <t xml:space="preserve">          &lt;Node score="-0.026611793816913844"&gt;</t>
  </si>
  <si>
    <t xml:space="preserve">           &lt;SimplePredicate field="AMT_INCOME_TOTAL" operator="greaterThan" value="248625.00000000003"/&gt;</t>
  </si>
  <si>
    <t xml:space="preserve">          &lt;Node score="0.007055990549461082"&gt;</t>
  </si>
  <si>
    <t xml:space="preserve">           &lt;SimplePredicate field="AMT_INCOME_TOTAL" operator="greaterThan" value="104625.00000000001"/&gt;</t>
  </si>
  <si>
    <t xml:space="preserve">           &lt;Node score="-0.015482484844486534"&gt;</t>
  </si>
  <si>
    <t xml:space="preserve">            &lt;SimplePredicate field="AMT_INCOME_TOTAL" operator="greaterThan" value="116826.75000000001"/&gt;</t>
  </si>
  <si>
    <t xml:space="preserve">            &lt;Node score="0.2638239937703997"&gt;</t>
  </si>
  <si>
    <t xml:space="preserve">             &lt;SimplePredicate field="DAYS_BIRTH" operator="greaterThan" value="-15114.999999999998"/&gt;</t>
  </si>
  <si>
    <t xml:space="preserve">             &lt;Node score="0.4244707110605542"&gt;</t>
  </si>
  <si>
    <t xml:space="preserve">              &lt;SimplePredicate field="DAYS_BIRTH" operator="greaterThan" value="-14872.999999999998"/&gt;</t>
  </si>
  <si>
    <t xml:space="preserve">              &lt;Node score="0.006621512649926677"&gt;</t>
  </si>
  <si>
    <t xml:space="preserve">               &lt;SimplePredicate field="FLAG_OWN_CAR" operator="equal" value="Y"/&gt;</t>
  </si>
  <si>
    <t xml:space="preserve">               &lt;Node score="-0.0038556298947456536"&gt;</t>
  </si>
  <si>
    <t xml:space="preserve">                &lt;SimplePredicate field="FLAG_PHONE" operator="greaterThan" value="1.0000000180025095E-35"/&gt;</t>
  </si>
  <si>
    <t xml:space="preserve">               &lt;Node score="-1.3843785737679428E-4"&gt;</t>
  </si>
  <si>
    <t xml:space="preserve">                &lt;SimplePredicate field="DAYS_BIRTH" operator="greaterThan" value="-12526.999999999998"/&gt;</t>
  </si>
  <si>
    <t xml:space="preserve">                &lt;Node score="0.17529658283175178"&gt;</t>
  </si>
  <si>
    <t xml:space="preserve">                 &lt;SimplePredicate field="DAYS_EMPLOYED" operator="greaterThan" value="-1163.4999999999998"/&gt;</t>
  </si>
  <si>
    <t xml:space="preserve">               &lt;Node score="0.7806105361351457"&gt;</t>
  </si>
  <si>
    <t xml:space="preserve">                &lt;SimplePredicate field="DAYS_BIRTH" operator="greaterThan" value="-13940.499999999998"/&gt;</t>
  </si>
  <si>
    <t xml:space="preserve">                &lt;Node score="0.21389098254822422"&gt;</t>
  </si>
  <si>
    <t xml:space="preserve">                 &lt;SimplePredicate field="DAYS_BIRTH" operator="greaterThan" value="-12838.499999999998"/&gt;</t>
  </si>
  <si>
    <t xml:space="preserve">               &lt;Node score="0.2047367060633163"&gt;</t>
  </si>
  <si>
    <t xml:space="preserve">                &lt;SimplePredicate field="AMT_INCOME_TOTAL" operator="greaterThan" value="223875.00000000003"/&gt;</t>
  </si>
  <si>
    <t xml:space="preserve">              &lt;Node score="-0.02138988579958751"&gt;</t>
  </si>
  <si>
    <t xml:space="preserve">               &lt;SimplePredicate field="DAYS_EMPLOYED" operator="greaterThan" value="-3727.4999999999995"/&gt;</t>
  </si>
  <si>
    <t xml:space="preserve">               &lt;Node score="0.2089477996362452"&gt;</t>
  </si>
  <si>
    <t xml:space="preserve">                &lt;SimplePredicate field="DAYS_EMPLOYED" operator="greaterThan" value="-957.4999999999999"/&gt;</t>
  </si>
  <si>
    <t xml:space="preserve">              &lt;Node score="-0.05093522552972584"&gt;</t>
  </si>
  <si>
    <t xml:space="preserve">               &lt;SimplePredicate field="Age" operator="greaterThan" value="36.50000000000001"/&gt;</t>
  </si>
  <si>
    <t xml:space="preserve">            &lt;Node score="0.14670819172578659"&gt;</t>
  </si>
  <si>
    <t xml:space="preserve">           &lt;Node score="0.28165260949944626"&gt;</t>
  </si>
  <si>
    <t xml:space="preserve">      &lt;Segment id="10"&gt;</t>
  </si>
  <si>
    <t xml:space="preserve">        &lt;Node score="-0.02107142765748826"&gt;</t>
  </si>
  <si>
    <t xml:space="preserve">         &lt;Node score="0.030104266511899992"&gt;</t>
  </si>
  <si>
    <t xml:space="preserve">          &lt;Node score="0.04772046057522092"&gt;</t>
  </si>
  <si>
    <t xml:space="preserve">            &lt;Array type="string"&gt;Accountants "Core staff" Drivers "High skill tech staff" "IT staff" "Low-skill Laborers" "Security staff"&lt;/Array&gt;</t>
  </si>
  <si>
    <t xml:space="preserve">           &lt;Node score="-0.031684389295020716"&gt;</t>
  </si>
  <si>
    <t xml:space="preserve">            &lt;Node score="0.12541852250661784"&gt;</t>
  </si>
  <si>
    <t xml:space="preserve">             &lt;SimplePredicate field="DAYS_BIRTH" operator="greaterThan" value="-10152.499999999998"/&gt;</t>
  </si>
  <si>
    <t xml:space="preserve">           &lt;Node score="-0.017590598941770126"&gt;</t>
  </si>
  <si>
    <t xml:space="preserve">            &lt;Node score="0.09954358251115022"&gt;</t>
  </si>
  <si>
    <t xml:space="preserve">             &lt;Node score="0.19018506127213786"&gt;</t>
  </si>
  <si>
    <t xml:space="preserve">             &lt;Node score="-0.034572990669717946"&gt;</t>
  </si>
  <si>
    <t xml:space="preserve">              &lt;SimplePredicate field="DAYS_BIRTH" operator="greaterThan" value="-18677.499999999996"/&gt;</t>
  </si>
  <si>
    <t xml:space="preserve">              &lt;Node score="0.029559194179559135"&gt;</t>
  </si>
  <si>
    <t xml:space="preserve">               &lt;SimplePredicate field="CODE_GENDER" operator="equal" value="F"/&gt;</t>
  </si>
  <si>
    <t xml:space="preserve">            &lt;Node score="0.16113932671579725"&gt;</t>
  </si>
  <si>
    <t xml:space="preserve">             &lt;Node score="0.018701793361154188"&gt;</t>
  </si>
  <si>
    <t xml:space="preserve">             &lt;Node score="0.4022559832370223"&gt;</t>
  </si>
  <si>
    <t xml:space="preserve">              &lt;SimplePredicate field="CNT_FAM_MEMBERS" operator="greaterThan" value="2.5000000000000004"/&gt;</t>
  </si>
  <si>
    <t xml:space="preserve">              &lt;Node score="0.08816986477386984"&gt;</t>
  </si>
  <si>
    <t xml:space="preserve">               &lt;SimplePredicate field="DAYS_EMPLOYED" operator="greaterThan" value="-2489.4999999999995"/&gt;</t>
  </si>
  <si>
    <t xml:space="preserve">             &lt;Node score="-0.0513445272044057"&gt;</t>
  </si>
  <si>
    <t xml:space="preserve">              &lt;SimplePredicate field="DAYS_EMPLOYED" operator="greaterThan" value="-2932.9999999999995"/&gt;</t>
  </si>
  <si>
    <t xml:space="preserve">              &lt;Node score="0.12939708181413512"&gt;</t>
  </si>
  <si>
    <t xml:space="preserve">               &lt;SimplePredicate field="DAYS_EMPLOYED" operator="greaterThan" value="-2361.4999999999995"/&gt;</t>
  </si>
  <si>
    <t xml:space="preserve">           &lt;Node score="0.19715936296968334"&gt;</t>
  </si>
  <si>
    <t xml:space="preserve">            &lt;SimplePredicate field="DAYS_EMPLOYED" operator="greaterThan" value="-1775.4999999999998"/&gt;</t>
  </si>
  <si>
    <t xml:space="preserve">            &lt;Node score="0.021024365043790304"&gt;</t>
  </si>
  <si>
    <t xml:space="preserve">             &lt;SimplePredicate field="DAYS_EMPLOYED" operator="greaterThan" value="-1732.9999999999998"/&gt;</t>
  </si>
  <si>
    <t xml:space="preserve">           &lt;Node score="-0.026385493586140327"&gt;</t>
  </si>
  <si>
    <t xml:space="preserve">            &lt;SimplePredicate field="DAYS_EMPLOYED" operator="greaterThan" value="-3996.9999999999995"/&gt;</t>
  </si>
  <si>
    <t xml:space="preserve">           &lt;Node score="-0.05114455695501266"&gt;</t>
  </si>
  <si>
    <t xml:space="preserve">           &lt;Node score="0.2985872235803703"&gt;</t>
  </si>
  <si>
    <t xml:space="preserve">          &lt;Node score="-0.007396852286999597"&gt;</t>
  </si>
  <si>
    <t xml:space="preserve">           &lt;SimplePredicate field="DAYS_EMPLOYED" operator="greaterThan" value="-4174.499999999999"/&gt;</t>
  </si>
  <si>
    <t xml:space="preserve">           &lt;Node score="0.002130678723883562"&gt;</t>
  </si>
  <si>
    <t xml:space="preserve">            &lt;Node score="-0.05173574886298721"&gt;</t>
  </si>
  <si>
    <t xml:space="preserve">             &lt;SimplePredicate field="AMT_INCOME_TOTAL" operator="greaterThan" value="214650.00000000003"/&gt;</t>
  </si>
  <si>
    <t xml:space="preserve">             &lt;Node score="-0.021925905765422325"&gt;</t>
  </si>
  <si>
    <t xml:space="preserve">             &lt;Node score="0.475837370436623"&gt;</t>
  </si>
  <si>
    <t xml:space="preserve">              &lt;SimplePredicate field="Age" operator="greaterThan" value="51.50000000000001"/&gt;</t>
  </si>
  <si>
    <t xml:space="preserve">            &lt;Node score="0.05505128354547398"&gt;</t>
  </si>
  <si>
    <t xml:space="preserve">             &lt;SimplePredicate field="FLAG_OWN_REALTY" operator="equal" value="N"/&gt;</t>
  </si>
  <si>
    <t xml:space="preserve">             &lt;Node score="-0.05113482213470191"&gt;</t>
  </si>
  <si>
    <t xml:space="preserve">              &lt;SimplePredicate field="DAYS_BIRTH" operator="greaterThan" value="-22168.499999999996"/&gt;</t>
  </si>
  <si>
    <t xml:space="preserve">              &lt;Node score="0.11737732013104757"&gt;</t>
  </si>
  <si>
    <t xml:space="preserve">               &lt;SimplePredicate field="DAYS_BIRTH" operator="greaterThan" value="-18011.499999999996"/&gt;</t>
  </si>
  <si>
    <t xml:space="preserve">             &lt;Node score="0.30670257059458783"&gt;</t>
  </si>
  <si>
    <t xml:space="preserve">              &lt;SimplePredicate field="DAYS_BIRTH" operator="greaterThan" value="-23279.499999999996"/&gt;</t>
  </si>
  <si>
    <t xml:space="preserve">          &lt;Node score="0.3321748272411238"&gt;</t>
  </si>
  <si>
    <t xml:space="preserve">           &lt;SimplePredicate field="AMT_INCOME_TOTAL" operator="greaterThan" value="290250.00000000006"/&gt;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</si>
  <si>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</si>
  <si>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</si>
  <si>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</si>
  <si>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</si>
  <si>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</si>
  <si>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</si>
  <si>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</si>
  <si>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</si>
  <si>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</si>
  <si>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</si>
  <si>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</si>
  <si>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</si>
  <si>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</si>
  <si>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</si>
  <si>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</si>
  <si>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</si>
  <si>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</si>
  <si>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</si>
  <si>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</si>
  <si>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</si>
  <si>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</si>
  <si>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pd.read_excel("Model_v9-lgb.xlsx", "model_pmml")</t>
  </si>
  <si>
    <t>PMML = [PMML.columns[0]] + PMML[PMML.columns[0]].tolist()</t>
  </si>
  <si>
    <t>with open("Model_v9-lgb_model.xml",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</si>
  <si>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</si>
  <si>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</si>
  <si>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</si>
  <si>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</si>
  <si>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</si>
  <si>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</si>
  <si>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</si>
  <si>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</si>
  <si>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os.path.exists("Model_v9-lgb_model.xml")</t>
  </si>
  <si>
    <t xml:space="preserve">    java -cp pmml-evaluator-example-executable-1.6.x.jar org.jpmml.evaluator.example.EvaluationExample --model Model_v9-lgb_model.xml --input input.csv --output output.csv</t>
  </si>
  <si>
    <t>Setting</t>
  </si>
  <si>
    <t>StartTime</t>
  </si>
  <si>
    <t>EndTime</t>
  </si>
  <si>
    <t>Author</t>
  </si>
  <si>
    <t>Path</t>
  </si>
  <si>
    <t>Tue Jun 21 09:15:40 2022</t>
  </si>
  <si>
    <t>Tue Jun 21 09:16:20 2022</t>
  </si>
  <si>
    <t>metanoia8295.com / metanoia8295@outlook.com</t>
  </si>
  <si>
    <t>/home/conda_env</t>
  </si>
  <si>
    <t>at.Analysis.model_flow(</t>
  </si>
  <si>
    <t xml:space="preserve">    df_train, "./模型分析demo/v9-lgb/v9-lgb.xlsx",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</si>
  <si>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</si>
  <si>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</si>
  <si>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</si>
  <si>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</si>
  <si>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</si>
  <si>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</si>
  <si>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</si>
  <si>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</si>
  <si>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[10, 20, 30, 40, 50],</t>
  </si>
  <si>
    <t xml:space="preserve">        "learning_rate": [0.05, 0.08, 0.10]</t>
  </si>
  <si>
    <t xml:space="preserve">    }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</si>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</sst>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theme" Target="theme/theme1.xml"/><Relationship Id="rId102" Type="http://schemas.openxmlformats.org/officeDocument/2006/relationships/styles" Target="styles.xml"/><Relationship Id="rId10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mean / std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'auto_params_summary'!$C$2:$C$16</c:f>
              <c:numCache>
                <c:formatCode>General</c:formatCode>
                <c:ptCount val="15"/>
                <c:pt idx="0">
                  <c:v>4.16727757465187</c:v>
                </c:pt>
                <c:pt idx="1">
                  <c:v>4.139205622509194</c:v>
                </c:pt>
                <c:pt idx="2">
                  <c:v>4.011563877369003</c:v>
                </c:pt>
                <c:pt idx="3">
                  <c:v>3.91093906421852</c:v>
                </c:pt>
                <c:pt idx="4">
                  <c:v>3.809292557368127</c:v>
                </c:pt>
                <c:pt idx="5">
                  <c:v>3.757473795957671</c:v>
                </c:pt>
                <c:pt idx="6">
                  <c:v>3.671648915077893</c:v>
                </c:pt>
                <c:pt idx="7">
                  <c:v>3.615639724508409</c:v>
                </c:pt>
                <c:pt idx="8">
                  <c:v>3.615990250792108</c:v>
                </c:pt>
                <c:pt idx="9">
                  <c:v>3.560174318473408</c:v>
                </c:pt>
                <c:pt idx="10">
                  <c:v>3.46676729834345</c:v>
                </c:pt>
                <c:pt idx="11">
                  <c:v>3.510774343328099</c:v>
                </c:pt>
                <c:pt idx="12">
                  <c:v>3.526911333899009</c:v>
                </c:pt>
                <c:pt idx="13">
                  <c:v>3.40265547454887</c:v>
                </c:pt>
                <c:pt idx="14">
                  <c:v>3.42860297656307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Roc Auc Score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24020</c:v>
                </c:pt>
                <c:pt idx="1">
                  <c:v>685</c:v>
                </c:pt>
                <c:pt idx="2">
                  <c:v>217</c:v>
                </c:pt>
                <c:pt idx="3">
                  <c:v>66</c:v>
                </c:pt>
                <c:pt idx="4">
                  <c:v>38</c:v>
                </c:pt>
                <c:pt idx="5">
                  <c:v>24</c:v>
                </c:pt>
                <c:pt idx="6">
                  <c:v>4</c:v>
                </c:pt>
                <c:pt idx="7">
                  <c:v>9</c:v>
                </c:pt>
                <c:pt idx="8">
                  <c:v>0</c:v>
                </c:pt>
                <c:pt idx="9">
                  <c:v>5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227</c:v>
                </c:pt>
                <c:pt idx="1">
                  <c:v>60</c:v>
                </c:pt>
                <c:pt idx="2">
                  <c:v>26</c:v>
                </c:pt>
                <c:pt idx="3">
                  <c:v>15</c:v>
                </c:pt>
                <c:pt idx="4">
                  <c:v>24</c:v>
                </c:pt>
                <c:pt idx="5">
                  <c:v>18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21597</c:v>
                </c:pt>
                <c:pt idx="1">
                  <c:v>587</c:v>
                </c:pt>
                <c:pt idx="2">
                  <c:v>188</c:v>
                </c:pt>
                <c:pt idx="3">
                  <c:v>56</c:v>
                </c:pt>
                <c:pt idx="4">
                  <c:v>35</c:v>
                </c:pt>
                <c:pt idx="5">
                  <c:v>22</c:v>
                </c:pt>
                <c:pt idx="6">
                  <c:v>2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227</c:v>
                </c:pt>
                <c:pt idx="1">
                  <c:v>60</c:v>
                </c:pt>
                <c:pt idx="2">
                  <c:v>26</c:v>
                </c:pt>
                <c:pt idx="3">
                  <c:v>15</c:v>
                </c:pt>
                <c:pt idx="4">
                  <c:v>24</c:v>
                </c:pt>
                <c:pt idx="5">
                  <c:v>18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2423</c:v>
                </c:pt>
                <c:pt idx="1">
                  <c:v>98</c:v>
                </c:pt>
                <c:pt idx="2">
                  <c:v>29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0.9592271818787474</c:v>
                </c:pt>
                <c:pt idx="1">
                  <c:v>0.02607150788363313</c:v>
                </c:pt>
                <c:pt idx="2">
                  <c:v>0.008349988896291361</c:v>
                </c:pt>
                <c:pt idx="3">
                  <c:v>0.002487230735065512</c:v>
                </c:pt>
                <c:pt idx="4">
                  <c:v>0.001554519209415945</c:v>
                </c:pt>
                <c:pt idx="5">
                  <c:v>0.0009771263602043083</c:v>
                </c:pt>
                <c:pt idx="6">
                  <c:v>8.882966910948257e-05</c:v>
                </c:pt>
                <c:pt idx="7">
                  <c:v>0.0003553186764379303</c:v>
                </c:pt>
                <c:pt idx="8">
                  <c:v>0</c:v>
                </c:pt>
                <c:pt idx="9">
                  <c:v>0.0002220741727737064</c:v>
                </c:pt>
                <c:pt idx="10">
                  <c:v>0.0004885631801021541</c:v>
                </c:pt>
                <c:pt idx="11">
                  <c:v>0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8.882966910948257e-05</c:v>
                </c:pt>
                <c:pt idx="18">
                  <c:v>0</c:v>
                </c:pt>
                <c:pt idx="19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0.5266821345707656</c:v>
                </c:pt>
                <c:pt idx="1">
                  <c:v>0.1392111368909513</c:v>
                </c:pt>
                <c:pt idx="2">
                  <c:v>0.06032482598607888</c:v>
                </c:pt>
                <c:pt idx="3">
                  <c:v>0.03480278422273782</c:v>
                </c:pt>
                <c:pt idx="4">
                  <c:v>0.05568445475638051</c:v>
                </c:pt>
                <c:pt idx="5">
                  <c:v>0.04176334106728538</c:v>
                </c:pt>
                <c:pt idx="6">
                  <c:v>0.0185614849187935</c:v>
                </c:pt>
                <c:pt idx="7">
                  <c:v>0.01392111368909513</c:v>
                </c:pt>
                <c:pt idx="8">
                  <c:v>0.01392111368909513</c:v>
                </c:pt>
                <c:pt idx="9">
                  <c:v>0.01624129930394431</c:v>
                </c:pt>
                <c:pt idx="10">
                  <c:v>0.02320185614849188</c:v>
                </c:pt>
                <c:pt idx="11">
                  <c:v>0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0.006960556844547564</c:v>
                </c:pt>
                <c:pt idx="15">
                  <c:v>0</c:v>
                </c:pt>
                <c:pt idx="16">
                  <c:v>0</c:v>
                </c:pt>
                <c:pt idx="17">
                  <c:v>0.01392111368909513</c:v>
                </c:pt>
                <c:pt idx="18">
                  <c:v>0.009280742459396751</c:v>
                </c:pt>
                <c:pt idx="19">
                  <c:v>0.01160092807424594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0.9574298469387755</c:v>
                </c:pt>
                <c:pt idx="1">
                  <c:v>0.02730389030612245</c:v>
                </c:pt>
                <c:pt idx="2">
                  <c:v>0.008649553571428572</c:v>
                </c:pt>
                <c:pt idx="3">
                  <c:v>0.002630739795918367</c:v>
                </c:pt>
                <c:pt idx="4">
                  <c:v>0.001514668367346939</c:v>
                </c:pt>
                <c:pt idx="5">
                  <c:v>0.0009566326530612245</c:v>
                </c:pt>
                <c:pt idx="6">
                  <c:v>0.0001594387755102041</c:v>
                </c:pt>
                <c:pt idx="7">
                  <c:v>0.0003587372448979592</c:v>
                </c:pt>
                <c:pt idx="8">
                  <c:v>0</c:v>
                </c:pt>
                <c:pt idx="9">
                  <c:v>0.0001992984693877551</c:v>
                </c:pt>
                <c:pt idx="10">
                  <c:v>0.0004384566326530612</c:v>
                </c:pt>
                <c:pt idx="11">
                  <c:v>0</c:v>
                </c:pt>
                <c:pt idx="12">
                  <c:v>0</c:v>
                </c:pt>
                <c:pt idx="13">
                  <c:v>0.0001992984693877551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0.0001195790816326531</c:v>
                </c:pt>
                <c:pt idx="18">
                  <c:v>0</c:v>
                </c:pt>
                <c:pt idx="19">
                  <c:v>3.985969387755102e-05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0.5266821345707656</c:v>
                </c:pt>
                <c:pt idx="1">
                  <c:v>0.1392111368909513</c:v>
                </c:pt>
                <c:pt idx="2">
                  <c:v>0.06032482598607888</c:v>
                </c:pt>
                <c:pt idx="3">
                  <c:v>0.03480278422273782</c:v>
                </c:pt>
                <c:pt idx="4">
                  <c:v>0.05568445475638051</c:v>
                </c:pt>
                <c:pt idx="5">
                  <c:v>0.04176334106728538</c:v>
                </c:pt>
                <c:pt idx="6">
                  <c:v>0.0185614849187935</c:v>
                </c:pt>
                <c:pt idx="7">
                  <c:v>0.01392111368909513</c:v>
                </c:pt>
                <c:pt idx="8">
                  <c:v>0.01392111368909513</c:v>
                </c:pt>
                <c:pt idx="9">
                  <c:v>0.01624129930394431</c:v>
                </c:pt>
                <c:pt idx="10">
                  <c:v>0.02320185614849188</c:v>
                </c:pt>
                <c:pt idx="11">
                  <c:v>0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0.006960556844547564</c:v>
                </c:pt>
                <c:pt idx="15">
                  <c:v>0</c:v>
                </c:pt>
                <c:pt idx="16">
                  <c:v>0</c:v>
                </c:pt>
                <c:pt idx="17">
                  <c:v>0.01392111368909513</c:v>
                </c:pt>
                <c:pt idx="18">
                  <c:v>0.009280742459396751</c:v>
                </c:pt>
                <c:pt idx="19">
                  <c:v>0.01160092807424594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0.9592271818787474</c:v>
                </c:pt>
                <c:pt idx="1">
                  <c:v>0.02607150788363313</c:v>
                </c:pt>
                <c:pt idx="2">
                  <c:v>0.008349988896291361</c:v>
                </c:pt>
                <c:pt idx="3">
                  <c:v>0.002487230735065512</c:v>
                </c:pt>
                <c:pt idx="4">
                  <c:v>0.001554519209415945</c:v>
                </c:pt>
                <c:pt idx="5">
                  <c:v>0.0009771263602043083</c:v>
                </c:pt>
                <c:pt idx="6">
                  <c:v>8.882966910948257e-05</c:v>
                </c:pt>
                <c:pt idx="7">
                  <c:v>0.0003553186764379303</c:v>
                </c:pt>
                <c:pt idx="8">
                  <c:v>0</c:v>
                </c:pt>
                <c:pt idx="9">
                  <c:v>0.0002220741727737064</c:v>
                </c:pt>
                <c:pt idx="10">
                  <c:v>0.0004885631801021541</c:v>
                </c:pt>
                <c:pt idx="11">
                  <c:v>0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8.882966910948257e-05</c:v>
                </c:pt>
                <c:pt idx="18">
                  <c:v>0</c:v>
                </c:pt>
                <c:pt idx="19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0.5266821345707656</c:v>
                </c:pt>
                <c:pt idx="1">
                  <c:v>0.1392111368909513</c:v>
                </c:pt>
                <c:pt idx="2">
                  <c:v>0.06032482598607888</c:v>
                </c:pt>
                <c:pt idx="3">
                  <c:v>0.03480278422273782</c:v>
                </c:pt>
                <c:pt idx="4">
                  <c:v>0.05568445475638051</c:v>
                </c:pt>
                <c:pt idx="5">
                  <c:v>0.04176334106728538</c:v>
                </c:pt>
                <c:pt idx="6">
                  <c:v>0.0185614849187935</c:v>
                </c:pt>
                <c:pt idx="7">
                  <c:v>0.01392111368909513</c:v>
                </c:pt>
                <c:pt idx="8">
                  <c:v>0.01392111368909513</c:v>
                </c:pt>
                <c:pt idx="9">
                  <c:v>0.01624129930394431</c:v>
                </c:pt>
                <c:pt idx="10">
                  <c:v>0.02320185614849188</c:v>
                </c:pt>
                <c:pt idx="11">
                  <c:v>0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0.006960556844547564</c:v>
                </c:pt>
                <c:pt idx="15">
                  <c:v>0</c:v>
                </c:pt>
                <c:pt idx="16">
                  <c:v>0</c:v>
                </c:pt>
                <c:pt idx="17">
                  <c:v>0.01392111368909513</c:v>
                </c:pt>
                <c:pt idx="18">
                  <c:v>0.009280742459396751</c:v>
                </c:pt>
                <c:pt idx="19">
                  <c:v>0.01160092807424594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0.9417022930431403</c:v>
                </c:pt>
                <c:pt idx="1">
                  <c:v>0.038087835211815</c:v>
                </c:pt>
                <c:pt idx="2">
                  <c:v>0.01127089001165954</c:v>
                </c:pt>
                <c:pt idx="3">
                  <c:v>0.00388651379712398</c:v>
                </c:pt>
                <c:pt idx="4">
                  <c:v>0.001165954139137194</c:v>
                </c:pt>
                <c:pt idx="5">
                  <c:v>0.0007773027594247959</c:v>
                </c:pt>
                <c:pt idx="6">
                  <c:v>0.0007773027594247959</c:v>
                </c:pt>
                <c:pt idx="7">
                  <c:v>0.000388651379712398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0.001554605518849592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0.000388651379712398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'train_score_qcut'!$H$2:$H$10</c:f>
              <c:numCache>
                <c:formatCode>General</c:formatCode>
                <c:ptCount val="9"/>
                <c:pt idx="0">
                  <c:v>0</c:v>
                </c:pt>
                <c:pt idx="1">
                  <c:v>0.006142322097378277</c:v>
                </c:pt>
                <c:pt idx="2">
                  <c:v>0.007361210510172784</c:v>
                </c:pt>
                <c:pt idx="3">
                  <c:v>0.006258692628650904</c:v>
                </c:pt>
                <c:pt idx="4">
                  <c:v>0.00896551724137931</c:v>
                </c:pt>
                <c:pt idx="5">
                  <c:v>0.01454545454545455</c:v>
                </c:pt>
                <c:pt idx="6">
                  <c:v>0.02140410958904109</c:v>
                </c:pt>
                <c:pt idx="7">
                  <c:v>0.04918032786885246</c:v>
                </c:pt>
                <c:pt idx="8">
                  <c:v>0.1739130434782609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'train_score_qcut'!$C$2:$C$10</c:f>
              <c:numCache>
                <c:formatCode>General</c:formatCode>
                <c:ptCount val="9"/>
                <c:pt idx="0">
                  <c:v>463</c:v>
                </c:pt>
                <c:pt idx="1">
                  <c:v>5970</c:v>
                </c:pt>
                <c:pt idx="2">
                  <c:v>8761</c:v>
                </c:pt>
                <c:pt idx="3">
                  <c:v>2589</c:v>
                </c:pt>
                <c:pt idx="4">
                  <c:v>1279</c:v>
                </c:pt>
                <c:pt idx="5">
                  <c:v>736</c:v>
                </c:pt>
                <c:pt idx="6">
                  <c:v>1017</c:v>
                </c:pt>
                <c:pt idx="7">
                  <c:v>893</c:v>
                </c:pt>
                <c:pt idx="8">
                  <c:v>807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41</c:v>
                </c:pt>
                <c:pt idx="2">
                  <c:v>72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25</c:v>
                </c:pt>
                <c:pt idx="7">
                  <c:v>54</c:v>
                </c:pt>
                <c:pt idx="8">
                  <c:v>196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'train_score_qcut'!$N$2:$N$10</c:f>
              <c:numCache>
                <c:formatCode>General</c:formatCode>
                <c:ptCount val="9"/>
                <c:pt idx="0">
                  <c:v>519</c:v>
                </c:pt>
                <c:pt idx="1">
                  <c:v>6634</c:v>
                </c:pt>
                <c:pt idx="2">
                  <c:v>9709</c:v>
                </c:pt>
                <c:pt idx="3">
                  <c:v>2858</c:v>
                </c:pt>
                <c:pt idx="4">
                  <c:v>1437</c:v>
                </c:pt>
                <c:pt idx="5">
                  <c:v>813</c:v>
                </c:pt>
                <c:pt idx="6">
                  <c:v>1143</c:v>
                </c:pt>
                <c:pt idx="7">
                  <c:v>1044</c:v>
                </c:pt>
                <c:pt idx="8">
                  <c:v>931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41</c:v>
                </c:pt>
                <c:pt idx="2">
                  <c:v>72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25</c:v>
                </c:pt>
                <c:pt idx="7">
                  <c:v>54</c:v>
                </c:pt>
                <c:pt idx="8">
                  <c:v>196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'train_score_qcut'!$C$2:$C$10</c:f>
              <c:numCache>
                <c:formatCode>General</c:formatCode>
                <c:ptCount val="9"/>
                <c:pt idx="0">
                  <c:v>463</c:v>
                </c:pt>
                <c:pt idx="1">
                  <c:v>5970</c:v>
                </c:pt>
                <c:pt idx="2">
                  <c:v>8761</c:v>
                </c:pt>
                <c:pt idx="3">
                  <c:v>2589</c:v>
                </c:pt>
                <c:pt idx="4">
                  <c:v>1279</c:v>
                </c:pt>
                <c:pt idx="5">
                  <c:v>736</c:v>
                </c:pt>
                <c:pt idx="6">
                  <c:v>1017</c:v>
                </c:pt>
                <c:pt idx="7">
                  <c:v>893</c:v>
                </c:pt>
                <c:pt idx="8">
                  <c:v>807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41</c:v>
                </c:pt>
                <c:pt idx="2">
                  <c:v>72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25</c:v>
                </c:pt>
                <c:pt idx="7">
                  <c:v>54</c:v>
                </c:pt>
                <c:pt idx="8">
                  <c:v>196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'train_score_qcut'!$E$2:$E$10</c:f>
              <c:numCache>
                <c:formatCode>General</c:formatCode>
                <c:ptCount val="9"/>
                <c:pt idx="0">
                  <c:v>56</c:v>
                </c:pt>
                <c:pt idx="1">
                  <c:v>664</c:v>
                </c:pt>
                <c:pt idx="2">
                  <c:v>948</c:v>
                </c:pt>
                <c:pt idx="3">
                  <c:v>269</c:v>
                </c:pt>
                <c:pt idx="4">
                  <c:v>158</c:v>
                </c:pt>
                <c:pt idx="5">
                  <c:v>77</c:v>
                </c:pt>
                <c:pt idx="6">
                  <c:v>126</c:v>
                </c:pt>
                <c:pt idx="7">
                  <c:v>151</c:v>
                </c:pt>
                <c:pt idx="8">
                  <c:v>124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'train_score_qcut'!$L$2:$L$10</c:f>
              <c:numCache>
                <c:formatCode>General</c:formatCode>
                <c:ptCount val="9"/>
                <c:pt idx="0">
                  <c:v>0.02056406839884522</c:v>
                </c:pt>
                <c:pt idx="1">
                  <c:v>0.2651565622918055</c:v>
                </c:pt>
                <c:pt idx="2">
                  <c:v>0.3891183655340884</c:v>
                </c:pt>
                <c:pt idx="3">
                  <c:v>0.1149900066622252</c:v>
                </c:pt>
                <c:pt idx="4">
                  <c:v>0.0568065733955141</c:v>
                </c:pt>
                <c:pt idx="5">
                  <c:v>0.03268931823228959</c:v>
                </c:pt>
                <c:pt idx="6">
                  <c:v>0.04516988674217189</c:v>
                </c:pt>
                <c:pt idx="7">
                  <c:v>0.03966244725738396</c:v>
                </c:pt>
                <c:pt idx="8">
                  <c:v>0.03584277148567622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0.0951276102088167</c:v>
                </c:pt>
                <c:pt idx="2">
                  <c:v>0.1670533642691415</c:v>
                </c:pt>
                <c:pt idx="3">
                  <c:v>0.04176334106728538</c:v>
                </c:pt>
                <c:pt idx="4">
                  <c:v>0.03016241299303944</c:v>
                </c:pt>
                <c:pt idx="5">
                  <c:v>0.02784222737819025</c:v>
                </c:pt>
                <c:pt idx="6">
                  <c:v>0.0580046403712297</c:v>
                </c:pt>
                <c:pt idx="7">
                  <c:v>0.1252900232018561</c:v>
                </c:pt>
                <c:pt idx="8">
                  <c:v>0.4547563805104408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'train_score_uncut'!$B$2:$B$87</c:f>
              <c:numCache>
                <c:formatCode>General</c:formatCode>
                <c:ptCount val="86"/>
                <c:pt idx="0">
                  <c:v>16</c:v>
                </c:pt>
                <c:pt idx="1">
                  <c:v>447</c:v>
                </c:pt>
                <c:pt idx="2">
                  <c:v>5970</c:v>
                </c:pt>
                <c:pt idx="3">
                  <c:v>8761</c:v>
                </c:pt>
                <c:pt idx="4">
                  <c:v>2589</c:v>
                </c:pt>
                <c:pt idx="5">
                  <c:v>1279</c:v>
                </c:pt>
                <c:pt idx="6">
                  <c:v>736</c:v>
                </c:pt>
                <c:pt idx="7">
                  <c:v>514</c:v>
                </c:pt>
                <c:pt idx="8">
                  <c:v>503</c:v>
                </c:pt>
                <c:pt idx="9">
                  <c:v>333</c:v>
                </c:pt>
                <c:pt idx="10">
                  <c:v>154</c:v>
                </c:pt>
                <c:pt idx="11">
                  <c:v>127</c:v>
                </c:pt>
                <c:pt idx="12">
                  <c:v>168</c:v>
                </c:pt>
                <c:pt idx="13">
                  <c:v>111</c:v>
                </c:pt>
                <c:pt idx="14">
                  <c:v>64</c:v>
                </c:pt>
                <c:pt idx="15">
                  <c:v>36</c:v>
                </c:pt>
                <c:pt idx="16">
                  <c:v>40</c:v>
                </c:pt>
                <c:pt idx="17">
                  <c:v>55</c:v>
                </c:pt>
                <c:pt idx="18">
                  <c:v>78</c:v>
                </c:pt>
                <c:pt idx="19">
                  <c:v>56</c:v>
                </c:pt>
                <c:pt idx="20">
                  <c:v>32</c:v>
                </c:pt>
                <c:pt idx="21">
                  <c:v>9</c:v>
                </c:pt>
                <c:pt idx="22">
                  <c:v>27</c:v>
                </c:pt>
                <c:pt idx="23">
                  <c:v>39</c:v>
                </c:pt>
                <c:pt idx="24">
                  <c:v>40</c:v>
                </c:pt>
                <c:pt idx="25">
                  <c:v>24</c:v>
                </c:pt>
                <c:pt idx="26">
                  <c:v>17</c:v>
                </c:pt>
                <c:pt idx="27">
                  <c:v>10</c:v>
                </c:pt>
                <c:pt idx="28">
                  <c:v>24</c:v>
                </c:pt>
                <c:pt idx="29">
                  <c:v>16</c:v>
                </c:pt>
                <c:pt idx="30">
                  <c:v>20</c:v>
                </c:pt>
                <c:pt idx="31">
                  <c:v>24</c:v>
                </c:pt>
                <c:pt idx="32">
                  <c:v>21</c:v>
                </c:pt>
                <c:pt idx="33">
                  <c:v>7</c:v>
                </c:pt>
                <c:pt idx="34">
                  <c:v>11</c:v>
                </c:pt>
                <c:pt idx="35">
                  <c:v>8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16</c:v>
                </c:pt>
                <c:pt idx="41">
                  <c:v>2</c:v>
                </c:pt>
                <c:pt idx="42">
                  <c:v>16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7</c:v>
                </c:pt>
                <c:pt idx="51">
                  <c:v>0</c:v>
                </c:pt>
                <c:pt idx="52">
                  <c:v>8</c:v>
                </c:pt>
                <c:pt idx="53">
                  <c:v>1</c:v>
                </c:pt>
                <c:pt idx="54">
                  <c:v>1</c:v>
                </c:pt>
                <c:pt idx="55">
                  <c:v>9</c:v>
                </c:pt>
                <c:pt idx="56">
                  <c:v>0</c:v>
                </c:pt>
                <c:pt idx="57">
                  <c:v>2</c:v>
                </c:pt>
                <c:pt idx="58">
                  <c:v>4</c:v>
                </c:pt>
                <c:pt idx="59">
                  <c:v>6</c:v>
                </c:pt>
                <c:pt idx="60">
                  <c:v>0</c:v>
                </c:pt>
                <c:pt idx="61">
                  <c:v>1</c:v>
                </c:pt>
                <c:pt idx="62">
                  <c:v>11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  <c:pt idx="68">
                  <c:v>4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'train_score_uncut'!$C$2:$C$87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72</c:v>
                </c:pt>
                <c:pt idx="4">
                  <c:v>18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13</c:v>
                </c:pt>
                <c:pt idx="11">
                  <c:v>7</c:v>
                </c:pt>
                <c:pt idx="12">
                  <c:v>12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12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9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6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5</c:v>
                </c:pt>
                <c:pt idx="60">
                  <c:v>2</c:v>
                </c:pt>
                <c:pt idx="61">
                  <c:v>3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5</c:v>
                </c:pt>
                <c:pt idx="76">
                  <c:v>1</c:v>
                </c:pt>
                <c:pt idx="77">
                  <c:v>1</c:v>
                </c:pt>
                <c:pt idx="78">
                  <c:v>7</c:v>
                </c:pt>
                <c:pt idx="79">
                  <c:v>2</c:v>
                </c:pt>
                <c:pt idx="80">
                  <c:v>6</c:v>
                </c:pt>
                <c:pt idx="81">
                  <c:v>3</c:v>
                </c:pt>
                <c:pt idx="82">
                  <c:v>6</c:v>
                </c:pt>
                <c:pt idx="83">
                  <c:v>4</c:v>
                </c:pt>
                <c:pt idx="84">
                  <c:v>4</c:v>
                </c:pt>
                <c:pt idx="85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'train_score_qcut'!$O$2:$O$10</c:f>
              <c:numCache>
                <c:formatCode>General</c:formatCode>
                <c:ptCount val="9"/>
                <c:pt idx="0">
                  <c:v>0.02068718112244898</c:v>
                </c:pt>
                <c:pt idx="1">
                  <c:v>0.2644292091836735</c:v>
                </c:pt>
                <c:pt idx="2">
                  <c:v>0.3869977678571428</c:v>
                </c:pt>
                <c:pt idx="3">
                  <c:v>0.1139190051020408</c:v>
                </c:pt>
                <c:pt idx="4">
                  <c:v>0.05727838010204082</c:v>
                </c:pt>
                <c:pt idx="5">
                  <c:v>0.03240593112244898</c:v>
                </c:pt>
                <c:pt idx="6">
                  <c:v>0.04555963010204082</c:v>
                </c:pt>
                <c:pt idx="7">
                  <c:v>0.04161352040816327</c:v>
                </c:pt>
                <c:pt idx="8">
                  <c:v>0.037109375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0.0951276102088167</c:v>
                </c:pt>
                <c:pt idx="2">
                  <c:v>0.1670533642691415</c:v>
                </c:pt>
                <c:pt idx="3">
                  <c:v>0.04176334106728538</c:v>
                </c:pt>
                <c:pt idx="4">
                  <c:v>0.03016241299303944</c:v>
                </c:pt>
                <c:pt idx="5">
                  <c:v>0.02784222737819025</c:v>
                </c:pt>
                <c:pt idx="6">
                  <c:v>0.0580046403712297</c:v>
                </c:pt>
                <c:pt idx="7">
                  <c:v>0.1252900232018561</c:v>
                </c:pt>
                <c:pt idx="8">
                  <c:v>0.4547563805104408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'train_score_qcut'!$L$2:$L$10</c:f>
              <c:numCache>
                <c:formatCode>General</c:formatCode>
                <c:ptCount val="9"/>
                <c:pt idx="0">
                  <c:v>0.02056406839884522</c:v>
                </c:pt>
                <c:pt idx="1">
                  <c:v>0.2651565622918055</c:v>
                </c:pt>
                <c:pt idx="2">
                  <c:v>0.3891183655340884</c:v>
                </c:pt>
                <c:pt idx="3">
                  <c:v>0.1149900066622252</c:v>
                </c:pt>
                <c:pt idx="4">
                  <c:v>0.0568065733955141</c:v>
                </c:pt>
                <c:pt idx="5">
                  <c:v>0.03268931823228959</c:v>
                </c:pt>
                <c:pt idx="6">
                  <c:v>0.04516988674217189</c:v>
                </c:pt>
                <c:pt idx="7">
                  <c:v>0.03966244725738396</c:v>
                </c:pt>
                <c:pt idx="8">
                  <c:v>0.03584277148567622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0.0951276102088167</c:v>
                </c:pt>
                <c:pt idx="2">
                  <c:v>0.1670533642691415</c:v>
                </c:pt>
                <c:pt idx="3">
                  <c:v>0.04176334106728538</c:v>
                </c:pt>
                <c:pt idx="4">
                  <c:v>0.03016241299303944</c:v>
                </c:pt>
                <c:pt idx="5">
                  <c:v>0.02784222737819025</c:v>
                </c:pt>
                <c:pt idx="6">
                  <c:v>0.0580046403712297</c:v>
                </c:pt>
                <c:pt idx="7">
                  <c:v>0.1252900232018561</c:v>
                </c:pt>
                <c:pt idx="8">
                  <c:v>0.4547563805104408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'train_score_qcut'!$M$2:$M$10</c:f>
              <c:numCache>
                <c:formatCode>General</c:formatCode>
                <c:ptCount val="9"/>
                <c:pt idx="0">
                  <c:v>0.02176447726389429</c:v>
                </c:pt>
                <c:pt idx="1">
                  <c:v>0.2580645161290323</c:v>
                </c:pt>
                <c:pt idx="2">
                  <c:v>0.3684415079673533</c:v>
                </c:pt>
                <c:pt idx="3">
                  <c:v>0.1045472211426351</c:v>
                </c:pt>
                <c:pt idx="4">
                  <c:v>0.06140691799455888</c:v>
                </c:pt>
                <c:pt idx="5">
                  <c:v>0.02992615623785464</c:v>
                </c:pt>
                <c:pt idx="6">
                  <c:v>0.04897007384376215</c:v>
                </c:pt>
                <c:pt idx="7">
                  <c:v>0.0586863583365721</c:v>
                </c:pt>
                <c:pt idx="8">
                  <c:v>0.04819277108433735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'train_classification_report'!$F$2:$F$9</c:f>
              <c:numCache>
                <c:formatCode>General</c:formatCode>
                <c:ptCount val="8"/>
                <c:pt idx="0">
                  <c:v>0.03896103896103896</c:v>
                </c:pt>
                <c:pt idx="1">
                  <c:v>0.2973503007060054</c:v>
                </c:pt>
                <c:pt idx="2">
                  <c:v>0.6760219646125687</c:v>
                </c:pt>
                <c:pt idx="3">
                  <c:v>0.7880676370609256</c:v>
                </c:pt>
                <c:pt idx="4">
                  <c:v>0.8432406519654841</c:v>
                </c:pt>
                <c:pt idx="5">
                  <c:v>0.8747929922426567</c:v>
                </c:pt>
                <c:pt idx="6">
                  <c:v>0.9180249280920422</c:v>
                </c:pt>
                <c:pt idx="7">
                  <c:v>0.9545890351259478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'train_classification_report'!$G$2:$G$9</c:f>
              <c:numCache>
                <c:formatCode>General</c:formatCode>
                <c:ptCount val="8"/>
                <c:pt idx="0">
                  <c:v>0.01917003958546457</c:v>
                </c:pt>
                <c:pt idx="1">
                  <c:v>0.0236765420106848</c:v>
                </c:pt>
                <c:pt idx="2">
                  <c:v>0.04162848540384867</c:v>
                </c:pt>
                <c:pt idx="3">
                  <c:v>0.05961844197138315</c:v>
                </c:pt>
                <c:pt idx="4">
                  <c:v>0.0767379679144385</c:v>
                </c:pt>
                <c:pt idx="5">
                  <c:v>0.09191176470588236</c:v>
                </c:pt>
                <c:pt idx="6">
                  <c:v>0.1282051282051282</c:v>
                </c:pt>
                <c:pt idx="7">
                  <c:v>0.1954137587238285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'train_classification_report'!$H$2:$H$9</c:f>
              <c:numCache>
                <c:formatCode>General</c:formatCode>
                <c:ptCount val="8"/>
                <c:pt idx="0">
                  <c:v>1</c:v>
                </c:pt>
                <c:pt idx="1">
                  <c:v>0.9048723897911833</c:v>
                </c:pt>
                <c:pt idx="2">
                  <c:v>0.7378190255220418</c:v>
                </c:pt>
                <c:pt idx="3">
                  <c:v>0.6960556844547564</c:v>
                </c:pt>
                <c:pt idx="4">
                  <c:v>0.665893271461717</c:v>
                </c:pt>
                <c:pt idx="5">
                  <c:v>0.6380510440835266</c:v>
                </c:pt>
                <c:pt idx="6">
                  <c:v>0.580046403712297</c:v>
                </c:pt>
                <c:pt idx="7">
                  <c:v>0.4547563805104408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'train_classification_report'!$I$2:$I$9</c:f>
              <c:numCache>
                <c:formatCode>General</c:formatCode>
                <c:ptCount val="8"/>
                <c:pt idx="0">
                  <c:v>0.03761892292921358</c:v>
                </c:pt>
                <c:pt idx="1">
                  <c:v>0.04614565461752352</c:v>
                </c:pt>
                <c:pt idx="2">
                  <c:v>0.07881040892193308</c:v>
                </c:pt>
                <c:pt idx="3">
                  <c:v>0.1098297638660077</c:v>
                </c:pt>
                <c:pt idx="4">
                  <c:v>0.1376168784464157</c:v>
                </c:pt>
                <c:pt idx="5">
                  <c:v>0.1606777680397312</c:v>
                </c:pt>
                <c:pt idx="6">
                  <c:v>0.2099958000839983</c:v>
                </c:pt>
                <c:pt idx="7">
                  <c:v>0.2733612273361227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'test_score_uncut'!$B$2:$B$74</c:f>
              <c:numCache>
                <c:formatCode>General</c:formatCode>
                <c:ptCount val="73"/>
                <c:pt idx="0">
                  <c:v>2</c:v>
                </c:pt>
                <c:pt idx="1">
                  <c:v>187</c:v>
                </c:pt>
                <c:pt idx="2">
                  <c:v>2626</c:v>
                </c:pt>
                <c:pt idx="3">
                  <c:v>3575</c:v>
                </c:pt>
                <c:pt idx="4">
                  <c:v>1113</c:v>
                </c:pt>
                <c:pt idx="5">
                  <c:v>559</c:v>
                </c:pt>
                <c:pt idx="6">
                  <c:v>320</c:v>
                </c:pt>
                <c:pt idx="7">
                  <c:v>246</c:v>
                </c:pt>
                <c:pt idx="8">
                  <c:v>206</c:v>
                </c:pt>
                <c:pt idx="9">
                  <c:v>140</c:v>
                </c:pt>
                <c:pt idx="10">
                  <c:v>81</c:v>
                </c:pt>
                <c:pt idx="11">
                  <c:v>57</c:v>
                </c:pt>
                <c:pt idx="12">
                  <c:v>75</c:v>
                </c:pt>
                <c:pt idx="13">
                  <c:v>57</c:v>
                </c:pt>
                <c:pt idx="14">
                  <c:v>19</c:v>
                </c:pt>
                <c:pt idx="15">
                  <c:v>24</c:v>
                </c:pt>
                <c:pt idx="16">
                  <c:v>19</c:v>
                </c:pt>
                <c:pt idx="17">
                  <c:v>24</c:v>
                </c:pt>
                <c:pt idx="18">
                  <c:v>30</c:v>
                </c:pt>
                <c:pt idx="19">
                  <c:v>23</c:v>
                </c:pt>
                <c:pt idx="20">
                  <c:v>16</c:v>
                </c:pt>
                <c:pt idx="21">
                  <c:v>15</c:v>
                </c:pt>
                <c:pt idx="22">
                  <c:v>12</c:v>
                </c:pt>
                <c:pt idx="23">
                  <c:v>24</c:v>
                </c:pt>
                <c:pt idx="24">
                  <c:v>25</c:v>
                </c:pt>
                <c:pt idx="25">
                  <c:v>9</c:v>
                </c:pt>
                <c:pt idx="26">
                  <c:v>11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9</c:v>
                </c:pt>
                <c:pt idx="31">
                  <c:v>9</c:v>
                </c:pt>
                <c:pt idx="32">
                  <c:v>11</c:v>
                </c:pt>
                <c:pt idx="33">
                  <c:v>6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9</c:v>
                </c:pt>
                <c:pt idx="40">
                  <c:v>2</c:v>
                </c:pt>
                <c:pt idx="41">
                  <c:v>8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6</c:v>
                </c:pt>
                <c:pt idx="48">
                  <c:v>1</c:v>
                </c:pt>
                <c:pt idx="49">
                  <c:v>1</c:v>
                </c:pt>
                <c:pt idx="50">
                  <c:v>6</c:v>
                </c:pt>
                <c:pt idx="51">
                  <c:v>1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4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'test_score_uncut'!$C$2:$C$74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50</c:v>
                </c:pt>
                <c:pt idx="4">
                  <c:v>11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'test_score_uncut'!$M$2:$M$74</c:f>
              <c:numCache>
                <c:formatCode>General</c:formatCode>
                <c:ptCount val="73"/>
                <c:pt idx="0">
                  <c:v>2</c:v>
                </c:pt>
                <c:pt idx="1">
                  <c:v>202</c:v>
                </c:pt>
                <c:pt idx="2">
                  <c:v>2912</c:v>
                </c:pt>
                <c:pt idx="3">
                  <c:v>3966</c:v>
                </c:pt>
                <c:pt idx="4">
                  <c:v>1238</c:v>
                </c:pt>
                <c:pt idx="5">
                  <c:v>628</c:v>
                </c:pt>
                <c:pt idx="6">
                  <c:v>349</c:v>
                </c:pt>
                <c:pt idx="7">
                  <c:v>276</c:v>
                </c:pt>
                <c:pt idx="8">
                  <c:v>244</c:v>
                </c:pt>
                <c:pt idx="9">
                  <c:v>162</c:v>
                </c:pt>
                <c:pt idx="10">
                  <c:v>93</c:v>
                </c:pt>
                <c:pt idx="11">
                  <c:v>59</c:v>
                </c:pt>
                <c:pt idx="12">
                  <c:v>84</c:v>
                </c:pt>
                <c:pt idx="13">
                  <c:v>67</c:v>
                </c:pt>
                <c:pt idx="14">
                  <c:v>24</c:v>
                </c:pt>
                <c:pt idx="15">
                  <c:v>32</c:v>
                </c:pt>
                <c:pt idx="16">
                  <c:v>24</c:v>
                </c:pt>
                <c:pt idx="17">
                  <c:v>27</c:v>
                </c:pt>
                <c:pt idx="18">
                  <c:v>32</c:v>
                </c:pt>
                <c:pt idx="19">
                  <c:v>25</c:v>
                </c:pt>
                <c:pt idx="20">
                  <c:v>19</c:v>
                </c:pt>
                <c:pt idx="21">
                  <c:v>18</c:v>
                </c:pt>
                <c:pt idx="22">
                  <c:v>16</c:v>
                </c:pt>
                <c:pt idx="23">
                  <c:v>25</c:v>
                </c:pt>
                <c:pt idx="24">
                  <c:v>28</c:v>
                </c:pt>
                <c:pt idx="25">
                  <c:v>10</c:v>
                </c:pt>
                <c:pt idx="26">
                  <c:v>11</c:v>
                </c:pt>
                <c:pt idx="27">
                  <c:v>6</c:v>
                </c:pt>
                <c:pt idx="28">
                  <c:v>13</c:v>
                </c:pt>
                <c:pt idx="29">
                  <c:v>12</c:v>
                </c:pt>
                <c:pt idx="30">
                  <c:v>10</c:v>
                </c:pt>
                <c:pt idx="31">
                  <c:v>13</c:v>
                </c:pt>
                <c:pt idx="32">
                  <c:v>12</c:v>
                </c:pt>
                <c:pt idx="33">
                  <c:v>6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9</c:v>
                </c:pt>
                <c:pt idx="40">
                  <c:v>3</c:v>
                </c:pt>
                <c:pt idx="41">
                  <c:v>12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6</c:v>
                </c:pt>
                <c:pt idx="48">
                  <c:v>2</c:v>
                </c:pt>
                <c:pt idx="49">
                  <c:v>1</c:v>
                </c:pt>
                <c:pt idx="50">
                  <c:v>6</c:v>
                </c:pt>
                <c:pt idx="51">
                  <c:v>1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5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'test_score_uncut'!$C$2:$C$74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50</c:v>
                </c:pt>
                <c:pt idx="4">
                  <c:v>11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'test_score_uncut'!$B$2:$B$74</c:f>
              <c:numCache>
                <c:formatCode>General</c:formatCode>
                <c:ptCount val="73"/>
                <c:pt idx="0">
                  <c:v>2</c:v>
                </c:pt>
                <c:pt idx="1">
                  <c:v>187</c:v>
                </c:pt>
                <c:pt idx="2">
                  <c:v>2626</c:v>
                </c:pt>
                <c:pt idx="3">
                  <c:v>3575</c:v>
                </c:pt>
                <c:pt idx="4">
                  <c:v>1113</c:v>
                </c:pt>
                <c:pt idx="5">
                  <c:v>559</c:v>
                </c:pt>
                <c:pt idx="6">
                  <c:v>320</c:v>
                </c:pt>
                <c:pt idx="7">
                  <c:v>246</c:v>
                </c:pt>
                <c:pt idx="8">
                  <c:v>206</c:v>
                </c:pt>
                <c:pt idx="9">
                  <c:v>140</c:v>
                </c:pt>
                <c:pt idx="10">
                  <c:v>81</c:v>
                </c:pt>
                <c:pt idx="11">
                  <c:v>57</c:v>
                </c:pt>
                <c:pt idx="12">
                  <c:v>75</c:v>
                </c:pt>
                <c:pt idx="13">
                  <c:v>57</c:v>
                </c:pt>
                <c:pt idx="14">
                  <c:v>19</c:v>
                </c:pt>
                <c:pt idx="15">
                  <c:v>24</c:v>
                </c:pt>
                <c:pt idx="16">
                  <c:v>19</c:v>
                </c:pt>
                <c:pt idx="17">
                  <c:v>24</c:v>
                </c:pt>
                <c:pt idx="18">
                  <c:v>30</c:v>
                </c:pt>
                <c:pt idx="19">
                  <c:v>23</c:v>
                </c:pt>
                <c:pt idx="20">
                  <c:v>16</c:v>
                </c:pt>
                <c:pt idx="21">
                  <c:v>15</c:v>
                </c:pt>
                <c:pt idx="22">
                  <c:v>12</c:v>
                </c:pt>
                <c:pt idx="23">
                  <c:v>24</c:v>
                </c:pt>
                <c:pt idx="24">
                  <c:v>25</c:v>
                </c:pt>
                <c:pt idx="25">
                  <c:v>9</c:v>
                </c:pt>
                <c:pt idx="26">
                  <c:v>11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9</c:v>
                </c:pt>
                <c:pt idx="31">
                  <c:v>9</c:v>
                </c:pt>
                <c:pt idx="32">
                  <c:v>11</c:v>
                </c:pt>
                <c:pt idx="33">
                  <c:v>6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9</c:v>
                </c:pt>
                <c:pt idx="40">
                  <c:v>2</c:v>
                </c:pt>
                <c:pt idx="41">
                  <c:v>8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6</c:v>
                </c:pt>
                <c:pt idx="48">
                  <c:v>1</c:v>
                </c:pt>
                <c:pt idx="49">
                  <c:v>1</c:v>
                </c:pt>
                <c:pt idx="50">
                  <c:v>6</c:v>
                </c:pt>
                <c:pt idx="51">
                  <c:v>1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4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'test_score_uncut'!$C$2:$C$74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50</c:v>
                </c:pt>
                <c:pt idx="4">
                  <c:v>11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'test_score_uncut'!$D$2:$D$74</c:f>
              <c:numCache>
                <c:formatCode>General</c:formatCode>
                <c:ptCount val="73"/>
                <c:pt idx="0">
                  <c:v>0</c:v>
                </c:pt>
                <c:pt idx="1">
                  <c:v>15</c:v>
                </c:pt>
                <c:pt idx="2">
                  <c:v>286</c:v>
                </c:pt>
                <c:pt idx="3">
                  <c:v>391</c:v>
                </c:pt>
                <c:pt idx="4">
                  <c:v>125</c:v>
                </c:pt>
                <c:pt idx="5">
                  <c:v>69</c:v>
                </c:pt>
                <c:pt idx="6">
                  <c:v>29</c:v>
                </c:pt>
                <c:pt idx="7">
                  <c:v>30</c:v>
                </c:pt>
                <c:pt idx="8">
                  <c:v>38</c:v>
                </c:pt>
                <c:pt idx="9">
                  <c:v>22</c:v>
                </c:pt>
                <c:pt idx="10">
                  <c:v>12</c:v>
                </c:pt>
                <c:pt idx="11">
                  <c:v>2</c:v>
                </c:pt>
                <c:pt idx="12">
                  <c:v>9</c:v>
                </c:pt>
                <c:pt idx="13">
                  <c:v>10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'test_score_uncut'!$K$2:$K$74</c:f>
              <c:numCache>
                <c:formatCode>General</c:formatCode>
                <c:ptCount val="73"/>
                <c:pt idx="0">
                  <c:v>0.0002072324111491037</c:v>
                </c:pt>
                <c:pt idx="1">
                  <c:v>0.0193762304424412</c:v>
                </c:pt>
                <c:pt idx="2">
                  <c:v>0.2720961558387732</c:v>
                </c:pt>
                <c:pt idx="3">
                  <c:v>0.3704279349290229</c:v>
                </c:pt>
                <c:pt idx="4">
                  <c:v>0.1153248368044762</c:v>
                </c:pt>
                <c:pt idx="5">
                  <c:v>0.05792145891617449</c:v>
                </c:pt>
                <c:pt idx="6">
                  <c:v>0.0331571857838566</c:v>
                </c:pt>
                <c:pt idx="7">
                  <c:v>0.02548958657133976</c:v>
                </c:pt>
                <c:pt idx="8">
                  <c:v>0.02134493834835768</c:v>
                </c:pt>
                <c:pt idx="9">
                  <c:v>0.01450626878043726</c:v>
                </c:pt>
                <c:pt idx="10">
                  <c:v>0.0083929126515387</c:v>
                </c:pt>
                <c:pt idx="11">
                  <c:v>0.005906123717749456</c:v>
                </c:pt>
                <c:pt idx="12">
                  <c:v>0.007771215418091389</c:v>
                </c:pt>
                <c:pt idx="13">
                  <c:v>0.005906123717749456</c:v>
                </c:pt>
                <c:pt idx="14">
                  <c:v>0.001968707905916485</c:v>
                </c:pt>
                <c:pt idx="15">
                  <c:v>0.002486788933789244</c:v>
                </c:pt>
                <c:pt idx="16">
                  <c:v>0.001968707905916485</c:v>
                </c:pt>
                <c:pt idx="17">
                  <c:v>0.002486788933789244</c:v>
                </c:pt>
                <c:pt idx="18">
                  <c:v>0.003108486167236556</c:v>
                </c:pt>
                <c:pt idx="19">
                  <c:v>0.002383172728214693</c:v>
                </c:pt>
                <c:pt idx="20">
                  <c:v>0.00165785928919283</c:v>
                </c:pt>
                <c:pt idx="21">
                  <c:v>0.001554243083618278</c:v>
                </c:pt>
                <c:pt idx="22">
                  <c:v>0.001243394466894622</c:v>
                </c:pt>
                <c:pt idx="23">
                  <c:v>0.002486788933789244</c:v>
                </c:pt>
                <c:pt idx="24">
                  <c:v>0.002590405139363797</c:v>
                </c:pt>
                <c:pt idx="25">
                  <c:v>0.0009325458501709667</c:v>
                </c:pt>
                <c:pt idx="26">
                  <c:v>0.001139778261320071</c:v>
                </c:pt>
                <c:pt idx="27">
                  <c:v>0.0004144648222982075</c:v>
                </c:pt>
                <c:pt idx="28">
                  <c:v>0.001139778261320071</c:v>
                </c:pt>
                <c:pt idx="29">
                  <c:v>0.001139778261320071</c:v>
                </c:pt>
                <c:pt idx="30">
                  <c:v>0.0009325458501709667</c:v>
                </c:pt>
                <c:pt idx="31">
                  <c:v>0.0009325458501709667</c:v>
                </c:pt>
                <c:pt idx="32">
                  <c:v>0.001139778261320071</c:v>
                </c:pt>
                <c:pt idx="33">
                  <c:v>0.0006216972334473111</c:v>
                </c:pt>
                <c:pt idx="34">
                  <c:v>0.0008289296445964149</c:v>
                </c:pt>
                <c:pt idx="35">
                  <c:v>0.0006216972334473111</c:v>
                </c:pt>
                <c:pt idx="36">
                  <c:v>0.0004144648222982075</c:v>
                </c:pt>
                <c:pt idx="37">
                  <c:v>0.0005180810278727593</c:v>
                </c:pt>
                <c:pt idx="38">
                  <c:v>0.0003108486167236556</c:v>
                </c:pt>
                <c:pt idx="39">
                  <c:v>0.0009325458501709667</c:v>
                </c:pt>
                <c:pt idx="40">
                  <c:v>0.0002072324111491037</c:v>
                </c:pt>
                <c:pt idx="41">
                  <c:v>0.0008289296445964149</c:v>
                </c:pt>
                <c:pt idx="42">
                  <c:v>0</c:v>
                </c:pt>
                <c:pt idx="43">
                  <c:v>0.0004144648222982075</c:v>
                </c:pt>
                <c:pt idx="44">
                  <c:v>0.0001036162055745519</c:v>
                </c:pt>
                <c:pt idx="45">
                  <c:v>0.0002072324111491037</c:v>
                </c:pt>
                <c:pt idx="46">
                  <c:v>0</c:v>
                </c:pt>
                <c:pt idx="47">
                  <c:v>0.0006216972334473111</c:v>
                </c:pt>
                <c:pt idx="48">
                  <c:v>0.0001036162055745519</c:v>
                </c:pt>
                <c:pt idx="49">
                  <c:v>0.0001036162055745519</c:v>
                </c:pt>
                <c:pt idx="50">
                  <c:v>0.0006216972334473111</c:v>
                </c:pt>
                <c:pt idx="51">
                  <c:v>0.0001036162055745519</c:v>
                </c:pt>
                <c:pt idx="52">
                  <c:v>0.0004144648222982075</c:v>
                </c:pt>
                <c:pt idx="53">
                  <c:v>0.0001036162055745519</c:v>
                </c:pt>
                <c:pt idx="54">
                  <c:v>0.0001036162055745519</c:v>
                </c:pt>
                <c:pt idx="55">
                  <c:v>0.0001036162055745519</c:v>
                </c:pt>
                <c:pt idx="56">
                  <c:v>0.0001036162055745519</c:v>
                </c:pt>
                <c:pt idx="57">
                  <c:v>0.0001036162055745519</c:v>
                </c:pt>
                <c:pt idx="58">
                  <c:v>0.0004144648222982075</c:v>
                </c:pt>
                <c:pt idx="59">
                  <c:v>0.0001036162055745519</c:v>
                </c:pt>
                <c:pt idx="60">
                  <c:v>0</c:v>
                </c:pt>
                <c:pt idx="61">
                  <c:v>0.0001036162055745519</c:v>
                </c:pt>
                <c:pt idx="62">
                  <c:v>0.0001036162055745519</c:v>
                </c:pt>
                <c:pt idx="63">
                  <c:v>0.0002072324111491037</c:v>
                </c:pt>
                <c:pt idx="64">
                  <c:v>0</c:v>
                </c:pt>
                <c:pt idx="65">
                  <c:v>0.0001036162055745519</c:v>
                </c:pt>
                <c:pt idx="66">
                  <c:v>0.0001036162055745519</c:v>
                </c:pt>
                <c:pt idx="67">
                  <c:v>0.0001036162055745519</c:v>
                </c:pt>
                <c:pt idx="68">
                  <c:v>0.0001036162055745519</c:v>
                </c:pt>
                <c:pt idx="69">
                  <c:v>0.0001036162055745519</c:v>
                </c:pt>
                <c:pt idx="70">
                  <c:v>0.0001036162055745519</c:v>
                </c:pt>
                <c:pt idx="71">
                  <c:v>0.0002072324111491037</c:v>
                </c:pt>
                <c:pt idx="72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'test_score_uncut'!$J$2:$J$74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0.2162162162162162</c:v>
                </c:pt>
                <c:pt idx="3">
                  <c:v>0.2702702702702703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0.01081081081081081</c:v>
                </c:pt>
                <c:pt idx="20">
                  <c:v>0.02162162162162162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0.01621621621621622</c:v>
                </c:pt>
                <c:pt idx="24">
                  <c:v>0.01621621621621622</c:v>
                </c:pt>
                <c:pt idx="25">
                  <c:v>0.005405405405405406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0.01081081081081081</c:v>
                </c:pt>
                <c:pt idx="42">
                  <c:v>0.01081081081081081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0.005405405405405406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0.01621621621621622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0.005405405405405406</c:v>
                </c:pt>
                <c:pt idx="66">
                  <c:v>0.01081081081081081</c:v>
                </c:pt>
                <c:pt idx="67">
                  <c:v>0.005405405405405406</c:v>
                </c:pt>
                <c:pt idx="68">
                  <c:v>0</c:v>
                </c:pt>
                <c:pt idx="69">
                  <c:v>0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'test_score_uncut'!$N$2:$N$74</c:f>
              <c:numCache>
                <c:formatCode>General</c:formatCode>
                <c:ptCount val="73"/>
                <c:pt idx="0">
                  <c:v>0.0001859946061564215</c:v>
                </c:pt>
                <c:pt idx="1">
                  <c:v>0.01878545522179857</c:v>
                </c:pt>
                <c:pt idx="2">
                  <c:v>0.2708081465637496</c:v>
                </c:pt>
                <c:pt idx="3">
                  <c:v>0.3688273040081838</c:v>
                </c:pt>
                <c:pt idx="4">
                  <c:v>0.1151306612108249</c:v>
                </c:pt>
                <c:pt idx="5">
                  <c:v>0.05840230633311634</c:v>
                </c:pt>
                <c:pt idx="6">
                  <c:v>0.03245605877429555</c:v>
                </c:pt>
                <c:pt idx="7">
                  <c:v>0.02566725564958616</c:v>
                </c:pt>
                <c:pt idx="8">
                  <c:v>0.02269134195108342</c:v>
                </c:pt>
                <c:pt idx="9">
                  <c:v>0.01506556309867014</c:v>
                </c:pt>
                <c:pt idx="10">
                  <c:v>0.008648749186273598</c:v>
                </c:pt>
                <c:pt idx="11">
                  <c:v>0.005486840881614433</c:v>
                </c:pt>
                <c:pt idx="12">
                  <c:v>0.007811773458569701</c:v>
                </c:pt>
                <c:pt idx="13">
                  <c:v>0.006230819306240119</c:v>
                </c:pt>
                <c:pt idx="14">
                  <c:v>0.002231935273877058</c:v>
                </c:pt>
                <c:pt idx="15">
                  <c:v>0.002975913698502743</c:v>
                </c:pt>
                <c:pt idx="16">
                  <c:v>0.002231935273877058</c:v>
                </c:pt>
                <c:pt idx="17">
                  <c:v>0.00251092718311169</c:v>
                </c:pt>
                <c:pt idx="18">
                  <c:v>0.002975913698502743</c:v>
                </c:pt>
                <c:pt idx="19">
                  <c:v>0.002324932576955268</c:v>
                </c:pt>
                <c:pt idx="20">
                  <c:v>0.001766948758486004</c:v>
                </c:pt>
                <c:pt idx="21">
                  <c:v>0.001673951455407793</c:v>
                </c:pt>
                <c:pt idx="22">
                  <c:v>0.001487956849251372</c:v>
                </c:pt>
                <c:pt idx="23">
                  <c:v>0.002324932576955268</c:v>
                </c:pt>
                <c:pt idx="24">
                  <c:v>0.0026039244861899</c:v>
                </c:pt>
                <c:pt idx="25">
                  <c:v>0.0009299730307821073</c:v>
                </c:pt>
                <c:pt idx="26">
                  <c:v>0.001022970333860318</c:v>
                </c:pt>
                <c:pt idx="27">
                  <c:v>0.0005579838184692644</c:v>
                </c:pt>
                <c:pt idx="28">
                  <c:v>0.001208964940016739</c:v>
                </c:pt>
                <c:pt idx="29">
                  <c:v>0.001115967636938529</c:v>
                </c:pt>
                <c:pt idx="30">
                  <c:v>0.0009299730307821073</c:v>
                </c:pt>
                <c:pt idx="31">
                  <c:v>0.001208964940016739</c:v>
                </c:pt>
                <c:pt idx="32">
                  <c:v>0.001115967636938529</c:v>
                </c:pt>
                <c:pt idx="33">
                  <c:v>0.0005579838184692644</c:v>
                </c:pt>
                <c:pt idx="34">
                  <c:v>0.0007439784246256858</c:v>
                </c:pt>
                <c:pt idx="35">
                  <c:v>0.0006509811215474751</c:v>
                </c:pt>
                <c:pt idx="36">
                  <c:v>0.0004649865153910536</c:v>
                </c:pt>
                <c:pt idx="37">
                  <c:v>0.0005579838184692644</c:v>
                </c:pt>
                <c:pt idx="38">
                  <c:v>0.0003719892123128429</c:v>
                </c:pt>
                <c:pt idx="39">
                  <c:v>0.0008369757277038966</c:v>
                </c:pt>
                <c:pt idx="40">
                  <c:v>0.0002789919092346322</c:v>
                </c:pt>
                <c:pt idx="41">
                  <c:v>0.001115967636938529</c:v>
                </c:pt>
                <c:pt idx="42">
                  <c:v>0</c:v>
                </c:pt>
                <c:pt idx="43">
                  <c:v>0.0003719892123128429</c:v>
                </c:pt>
                <c:pt idx="44">
                  <c:v>9.299730307821073e-05</c:v>
                </c:pt>
                <c:pt idx="45">
                  <c:v>0.0001859946061564215</c:v>
                </c:pt>
                <c:pt idx="46">
                  <c:v>0</c:v>
                </c:pt>
                <c:pt idx="47">
                  <c:v>0.0005579838184692644</c:v>
                </c:pt>
                <c:pt idx="48">
                  <c:v>0.0001859946061564215</c:v>
                </c:pt>
                <c:pt idx="49">
                  <c:v>9.299730307821073e-05</c:v>
                </c:pt>
                <c:pt idx="50">
                  <c:v>0.0005579838184692644</c:v>
                </c:pt>
                <c:pt idx="51">
                  <c:v>9.299730307821073e-05</c:v>
                </c:pt>
                <c:pt idx="52">
                  <c:v>0.0003719892123128429</c:v>
                </c:pt>
                <c:pt idx="53">
                  <c:v>9.299730307821073e-05</c:v>
                </c:pt>
                <c:pt idx="54">
                  <c:v>9.299730307821073e-05</c:v>
                </c:pt>
                <c:pt idx="55">
                  <c:v>9.299730307821073e-05</c:v>
                </c:pt>
                <c:pt idx="56">
                  <c:v>9.299730307821073e-05</c:v>
                </c:pt>
                <c:pt idx="57">
                  <c:v>9.299730307821073e-05</c:v>
                </c:pt>
                <c:pt idx="58">
                  <c:v>0.0004649865153910536</c:v>
                </c:pt>
                <c:pt idx="59">
                  <c:v>9.299730307821073e-05</c:v>
                </c:pt>
                <c:pt idx="60">
                  <c:v>9.299730307821073e-05</c:v>
                </c:pt>
                <c:pt idx="61">
                  <c:v>0.0001859946061564215</c:v>
                </c:pt>
                <c:pt idx="62">
                  <c:v>9.299730307821073e-05</c:v>
                </c:pt>
                <c:pt idx="63">
                  <c:v>0.0001859946061564215</c:v>
                </c:pt>
                <c:pt idx="64">
                  <c:v>0</c:v>
                </c:pt>
                <c:pt idx="65">
                  <c:v>9.299730307821073e-05</c:v>
                </c:pt>
                <c:pt idx="66">
                  <c:v>9.299730307821073e-05</c:v>
                </c:pt>
                <c:pt idx="67">
                  <c:v>9.299730307821073e-05</c:v>
                </c:pt>
                <c:pt idx="68">
                  <c:v>9.299730307821073e-05</c:v>
                </c:pt>
                <c:pt idx="69">
                  <c:v>9.299730307821073e-05</c:v>
                </c:pt>
                <c:pt idx="70">
                  <c:v>9.299730307821073e-05</c:v>
                </c:pt>
                <c:pt idx="71">
                  <c:v>0.0001859946061564215</c:v>
                </c:pt>
                <c:pt idx="72">
                  <c:v>0.0001859946061564215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'test_score_uncut'!$J$2:$J$74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0.2162162162162162</c:v>
                </c:pt>
                <c:pt idx="3">
                  <c:v>0.2702702702702703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0.01081081081081081</c:v>
                </c:pt>
                <c:pt idx="20">
                  <c:v>0.02162162162162162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0.01621621621621622</c:v>
                </c:pt>
                <c:pt idx="24">
                  <c:v>0.01621621621621622</c:v>
                </c:pt>
                <c:pt idx="25">
                  <c:v>0.005405405405405406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0.01081081081081081</c:v>
                </c:pt>
                <c:pt idx="42">
                  <c:v>0.01081081081081081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0.005405405405405406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0.01621621621621622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0.005405405405405406</c:v>
                </c:pt>
                <c:pt idx="66">
                  <c:v>0.01081081081081081</c:v>
                </c:pt>
                <c:pt idx="67">
                  <c:v>0.005405405405405406</c:v>
                </c:pt>
                <c:pt idx="68">
                  <c:v>0</c:v>
                </c:pt>
                <c:pt idx="69">
                  <c:v>0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'test_score_uncut'!$K$2:$K$74</c:f>
              <c:numCache>
                <c:formatCode>General</c:formatCode>
                <c:ptCount val="73"/>
                <c:pt idx="0">
                  <c:v>0.0002072324111491037</c:v>
                </c:pt>
                <c:pt idx="1">
                  <c:v>0.0193762304424412</c:v>
                </c:pt>
                <c:pt idx="2">
                  <c:v>0.2720961558387732</c:v>
                </c:pt>
                <c:pt idx="3">
                  <c:v>0.3704279349290229</c:v>
                </c:pt>
                <c:pt idx="4">
                  <c:v>0.1153248368044762</c:v>
                </c:pt>
                <c:pt idx="5">
                  <c:v>0.05792145891617449</c:v>
                </c:pt>
                <c:pt idx="6">
                  <c:v>0.0331571857838566</c:v>
                </c:pt>
                <c:pt idx="7">
                  <c:v>0.02548958657133976</c:v>
                </c:pt>
                <c:pt idx="8">
                  <c:v>0.02134493834835768</c:v>
                </c:pt>
                <c:pt idx="9">
                  <c:v>0.01450626878043726</c:v>
                </c:pt>
                <c:pt idx="10">
                  <c:v>0.0083929126515387</c:v>
                </c:pt>
                <c:pt idx="11">
                  <c:v>0.005906123717749456</c:v>
                </c:pt>
                <c:pt idx="12">
                  <c:v>0.007771215418091389</c:v>
                </c:pt>
                <c:pt idx="13">
                  <c:v>0.005906123717749456</c:v>
                </c:pt>
                <c:pt idx="14">
                  <c:v>0.001968707905916485</c:v>
                </c:pt>
                <c:pt idx="15">
                  <c:v>0.002486788933789244</c:v>
                </c:pt>
                <c:pt idx="16">
                  <c:v>0.001968707905916485</c:v>
                </c:pt>
                <c:pt idx="17">
                  <c:v>0.002486788933789244</c:v>
                </c:pt>
                <c:pt idx="18">
                  <c:v>0.003108486167236556</c:v>
                </c:pt>
                <c:pt idx="19">
                  <c:v>0.002383172728214693</c:v>
                </c:pt>
                <c:pt idx="20">
                  <c:v>0.00165785928919283</c:v>
                </c:pt>
                <c:pt idx="21">
                  <c:v>0.001554243083618278</c:v>
                </c:pt>
                <c:pt idx="22">
                  <c:v>0.001243394466894622</c:v>
                </c:pt>
                <c:pt idx="23">
                  <c:v>0.002486788933789244</c:v>
                </c:pt>
                <c:pt idx="24">
                  <c:v>0.002590405139363797</c:v>
                </c:pt>
                <c:pt idx="25">
                  <c:v>0.0009325458501709667</c:v>
                </c:pt>
                <c:pt idx="26">
                  <c:v>0.001139778261320071</c:v>
                </c:pt>
                <c:pt idx="27">
                  <c:v>0.0004144648222982075</c:v>
                </c:pt>
                <c:pt idx="28">
                  <c:v>0.001139778261320071</c:v>
                </c:pt>
                <c:pt idx="29">
                  <c:v>0.001139778261320071</c:v>
                </c:pt>
                <c:pt idx="30">
                  <c:v>0.0009325458501709667</c:v>
                </c:pt>
                <c:pt idx="31">
                  <c:v>0.0009325458501709667</c:v>
                </c:pt>
                <c:pt idx="32">
                  <c:v>0.001139778261320071</c:v>
                </c:pt>
                <c:pt idx="33">
                  <c:v>0.0006216972334473111</c:v>
                </c:pt>
                <c:pt idx="34">
                  <c:v>0.0008289296445964149</c:v>
                </c:pt>
                <c:pt idx="35">
                  <c:v>0.0006216972334473111</c:v>
                </c:pt>
                <c:pt idx="36">
                  <c:v>0.0004144648222982075</c:v>
                </c:pt>
                <c:pt idx="37">
                  <c:v>0.0005180810278727593</c:v>
                </c:pt>
                <c:pt idx="38">
                  <c:v>0.0003108486167236556</c:v>
                </c:pt>
                <c:pt idx="39">
                  <c:v>0.0009325458501709667</c:v>
                </c:pt>
                <c:pt idx="40">
                  <c:v>0.0002072324111491037</c:v>
                </c:pt>
                <c:pt idx="41">
                  <c:v>0.0008289296445964149</c:v>
                </c:pt>
                <c:pt idx="42">
                  <c:v>0</c:v>
                </c:pt>
                <c:pt idx="43">
                  <c:v>0.0004144648222982075</c:v>
                </c:pt>
                <c:pt idx="44">
                  <c:v>0.0001036162055745519</c:v>
                </c:pt>
                <c:pt idx="45">
                  <c:v>0.0002072324111491037</c:v>
                </c:pt>
                <c:pt idx="46">
                  <c:v>0</c:v>
                </c:pt>
                <c:pt idx="47">
                  <c:v>0.0006216972334473111</c:v>
                </c:pt>
                <c:pt idx="48">
                  <c:v>0.0001036162055745519</c:v>
                </c:pt>
                <c:pt idx="49">
                  <c:v>0.0001036162055745519</c:v>
                </c:pt>
                <c:pt idx="50">
                  <c:v>0.0006216972334473111</c:v>
                </c:pt>
                <c:pt idx="51">
                  <c:v>0.0001036162055745519</c:v>
                </c:pt>
                <c:pt idx="52">
                  <c:v>0.0004144648222982075</c:v>
                </c:pt>
                <c:pt idx="53">
                  <c:v>0.0001036162055745519</c:v>
                </c:pt>
                <c:pt idx="54">
                  <c:v>0.0001036162055745519</c:v>
                </c:pt>
                <c:pt idx="55">
                  <c:v>0.0001036162055745519</c:v>
                </c:pt>
                <c:pt idx="56">
                  <c:v>0.0001036162055745519</c:v>
                </c:pt>
                <c:pt idx="57">
                  <c:v>0.0001036162055745519</c:v>
                </c:pt>
                <c:pt idx="58">
                  <c:v>0.0004144648222982075</c:v>
                </c:pt>
                <c:pt idx="59">
                  <c:v>0.0001036162055745519</c:v>
                </c:pt>
                <c:pt idx="60">
                  <c:v>0</c:v>
                </c:pt>
                <c:pt idx="61">
                  <c:v>0.0001036162055745519</c:v>
                </c:pt>
                <c:pt idx="62">
                  <c:v>0.0001036162055745519</c:v>
                </c:pt>
                <c:pt idx="63">
                  <c:v>0.0002072324111491037</c:v>
                </c:pt>
                <c:pt idx="64">
                  <c:v>0</c:v>
                </c:pt>
                <c:pt idx="65">
                  <c:v>0.0001036162055745519</c:v>
                </c:pt>
                <c:pt idx="66">
                  <c:v>0.0001036162055745519</c:v>
                </c:pt>
                <c:pt idx="67">
                  <c:v>0.0001036162055745519</c:v>
                </c:pt>
                <c:pt idx="68">
                  <c:v>0.0001036162055745519</c:v>
                </c:pt>
                <c:pt idx="69">
                  <c:v>0.0001036162055745519</c:v>
                </c:pt>
                <c:pt idx="70">
                  <c:v>0.0001036162055745519</c:v>
                </c:pt>
                <c:pt idx="71">
                  <c:v>0.0002072324111491037</c:v>
                </c:pt>
                <c:pt idx="72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'test_score_uncut'!$J$2:$J$74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0.2162162162162162</c:v>
                </c:pt>
                <c:pt idx="3">
                  <c:v>0.2702702702702703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0.01621621621621622</c:v>
                </c:pt>
                <c:pt idx="19">
                  <c:v>0.01081081081081081</c:v>
                </c:pt>
                <c:pt idx="20">
                  <c:v>0.02162162162162162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0.01621621621621622</c:v>
                </c:pt>
                <c:pt idx="24">
                  <c:v>0.01621621621621622</c:v>
                </c:pt>
                <c:pt idx="25">
                  <c:v>0.005405405405405406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0.005405405405405406</c:v>
                </c:pt>
                <c:pt idx="41">
                  <c:v>0.01081081081081081</c:v>
                </c:pt>
                <c:pt idx="42">
                  <c:v>0.01081081081081081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0.005405405405405406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0.01621621621621622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0.005405405405405406</c:v>
                </c:pt>
                <c:pt idx="66">
                  <c:v>0.01081081081081081</c:v>
                </c:pt>
                <c:pt idx="67">
                  <c:v>0.005405405405405406</c:v>
                </c:pt>
                <c:pt idx="68">
                  <c:v>0</c:v>
                </c:pt>
                <c:pt idx="69">
                  <c:v>0</c:v>
                </c:pt>
                <c:pt idx="70">
                  <c:v>0.005405405405405406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'test_score_uncut'!$A$2:$A$74</c:f>
              <c:numCache>
                <c:formatCode>General</c:formatCode>
                <c:ptCount val="73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0.056</c:v>
                </c:pt>
                <c:pt idx="42">
                  <c:v>0.057</c:v>
                </c:pt>
                <c:pt idx="43">
                  <c:v>0.058</c:v>
                </c:pt>
                <c:pt idx="44">
                  <c:v>0.059</c:v>
                </c:pt>
                <c:pt idx="45">
                  <c:v>0.061</c:v>
                </c:pt>
                <c:pt idx="46">
                  <c:v>0.062</c:v>
                </c:pt>
                <c:pt idx="47">
                  <c:v>0.063</c:v>
                </c:pt>
                <c:pt idx="48">
                  <c:v>0.064</c:v>
                </c:pt>
                <c:pt idx="49">
                  <c:v>0.065</c:v>
                </c:pt>
                <c:pt idx="50">
                  <c:v>0.067</c:v>
                </c:pt>
                <c:pt idx="51">
                  <c:v>0.068</c:v>
                </c:pt>
                <c:pt idx="52">
                  <c:v>0.07000000000000001</c:v>
                </c:pt>
                <c:pt idx="53">
                  <c:v>0.07099999999999999</c:v>
                </c:pt>
                <c:pt idx="54">
                  <c:v>0.074</c:v>
                </c:pt>
                <c:pt idx="55">
                  <c:v>0.075</c:v>
                </c:pt>
                <c:pt idx="56">
                  <c:v>0.077</c:v>
                </c:pt>
                <c:pt idx="57">
                  <c:v>0.079</c:v>
                </c:pt>
                <c:pt idx="58">
                  <c:v>0.08500000000000001</c:v>
                </c:pt>
                <c:pt idx="59">
                  <c:v>0.089</c:v>
                </c:pt>
                <c:pt idx="60">
                  <c:v>0.094</c:v>
                </c:pt>
                <c:pt idx="61">
                  <c:v>0.096</c:v>
                </c:pt>
                <c:pt idx="62">
                  <c:v>0.1</c:v>
                </c:pt>
                <c:pt idx="63">
                  <c:v>0.101</c:v>
                </c:pt>
                <c:pt idx="64">
                  <c:v>0.117</c:v>
                </c:pt>
                <c:pt idx="65">
                  <c:v>0.123</c:v>
                </c:pt>
                <c:pt idx="66">
                  <c:v>0.139</c:v>
                </c:pt>
                <c:pt idx="67">
                  <c:v>0.14</c:v>
                </c:pt>
                <c:pt idx="68">
                  <c:v>0.153</c:v>
                </c:pt>
                <c:pt idx="69">
                  <c:v>0.179</c:v>
                </c:pt>
                <c:pt idx="70">
                  <c:v>0.186</c:v>
                </c:pt>
                <c:pt idx="71">
                  <c:v>0.237</c:v>
                </c:pt>
                <c:pt idx="72">
                  <c:v>0.244</c:v>
                </c:pt>
              </c:numCache>
            </c:numRef>
          </c:cat>
          <c:val>
            <c:numRef>
              <c:f>'test_score_uncut'!$L$2:$L$74</c:f>
              <c:numCache>
                <c:formatCode>General</c:formatCode>
                <c:ptCount val="73"/>
                <c:pt idx="0">
                  <c:v>0</c:v>
                </c:pt>
                <c:pt idx="1">
                  <c:v>0.01361161524500907</c:v>
                </c:pt>
                <c:pt idx="2">
                  <c:v>0.2595281306715064</c:v>
                </c:pt>
                <c:pt idx="3">
                  <c:v>0.3548094373865699</c:v>
                </c:pt>
                <c:pt idx="4">
                  <c:v>0.1134301270417423</c:v>
                </c:pt>
                <c:pt idx="5">
                  <c:v>0.06261343012704174</c:v>
                </c:pt>
                <c:pt idx="6">
                  <c:v>0.02631578947368421</c:v>
                </c:pt>
                <c:pt idx="7">
                  <c:v>0.02722323049001815</c:v>
                </c:pt>
                <c:pt idx="8">
                  <c:v>0.03448275862068965</c:v>
                </c:pt>
                <c:pt idx="9">
                  <c:v>0.01996370235934664</c:v>
                </c:pt>
                <c:pt idx="10">
                  <c:v>0.01088929219600726</c:v>
                </c:pt>
                <c:pt idx="11">
                  <c:v>0.001814882032667877</c:v>
                </c:pt>
                <c:pt idx="12">
                  <c:v>0.008166969147005444</c:v>
                </c:pt>
                <c:pt idx="13">
                  <c:v>0.009074410163339383</c:v>
                </c:pt>
                <c:pt idx="14">
                  <c:v>0.004537205081669692</c:v>
                </c:pt>
                <c:pt idx="15">
                  <c:v>0.007259528130671506</c:v>
                </c:pt>
                <c:pt idx="16">
                  <c:v>0.004537205081669692</c:v>
                </c:pt>
                <c:pt idx="17">
                  <c:v>0.002722323049001815</c:v>
                </c:pt>
                <c:pt idx="18">
                  <c:v>0.001814882032667877</c:v>
                </c:pt>
                <c:pt idx="19">
                  <c:v>0.001814882032667877</c:v>
                </c:pt>
                <c:pt idx="20">
                  <c:v>0.002722323049001815</c:v>
                </c:pt>
                <c:pt idx="21">
                  <c:v>0.002722323049001815</c:v>
                </c:pt>
                <c:pt idx="22">
                  <c:v>0.003629764065335753</c:v>
                </c:pt>
                <c:pt idx="23">
                  <c:v>0.0009074410163339383</c:v>
                </c:pt>
                <c:pt idx="24">
                  <c:v>0.002722323049001815</c:v>
                </c:pt>
                <c:pt idx="25">
                  <c:v>0.0009074410163339383</c:v>
                </c:pt>
                <c:pt idx="26">
                  <c:v>0</c:v>
                </c:pt>
                <c:pt idx="27">
                  <c:v>0.001814882032667877</c:v>
                </c:pt>
                <c:pt idx="28">
                  <c:v>0.001814882032667877</c:v>
                </c:pt>
                <c:pt idx="29">
                  <c:v>0.0009074410163339383</c:v>
                </c:pt>
                <c:pt idx="30">
                  <c:v>0.0009074410163339383</c:v>
                </c:pt>
                <c:pt idx="31">
                  <c:v>0.003629764065335753</c:v>
                </c:pt>
                <c:pt idx="32">
                  <c:v>0.0009074410163339383</c:v>
                </c:pt>
                <c:pt idx="33">
                  <c:v>0</c:v>
                </c:pt>
                <c:pt idx="34">
                  <c:v>0</c:v>
                </c:pt>
                <c:pt idx="35">
                  <c:v>0.0009074410163339383</c:v>
                </c:pt>
                <c:pt idx="36">
                  <c:v>0.0009074410163339383</c:v>
                </c:pt>
                <c:pt idx="37">
                  <c:v>0.0009074410163339383</c:v>
                </c:pt>
                <c:pt idx="38">
                  <c:v>0.0009074410163339383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0.003629764065335753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0.0009074410163339383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0.0009074410163339383</c:v>
                </c:pt>
                <c:pt idx="59">
                  <c:v>0</c:v>
                </c:pt>
                <c:pt idx="60">
                  <c:v>0.0009074410163339383</c:v>
                </c:pt>
                <c:pt idx="61">
                  <c:v>0.0009074410163339383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0.01266189831819061</c:v>
                </c:pt>
                <c:pt idx="1">
                  <c:v>0.06128133704735376</c:v>
                </c:pt>
                <c:pt idx="2">
                  <c:v>0.08870967741935484</c:v>
                </c:pt>
                <c:pt idx="3">
                  <c:v>0.108695652173913</c:v>
                </c:pt>
                <c:pt idx="4">
                  <c:v>0.2222222222222222</c:v>
                </c:pt>
                <c:pt idx="5">
                  <c:v>0.3076923076923077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0.5</c:v>
                </c:pt>
                <c:pt idx="10">
                  <c:v>0.6</c:v>
                </c:pt>
                <c:pt idx="11">
                  <c:v>0</c:v>
                </c:pt>
                <c:pt idx="13">
                  <c:v>0</c:v>
                </c:pt>
                <c:pt idx="14">
                  <c:v>0.5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'train_score_uncut'!$M$2:$M$87</c:f>
              <c:numCache>
                <c:formatCode>General</c:formatCode>
                <c:ptCount val="86"/>
                <c:pt idx="0">
                  <c:v>16</c:v>
                </c:pt>
                <c:pt idx="1">
                  <c:v>503</c:v>
                </c:pt>
                <c:pt idx="2">
                  <c:v>6634</c:v>
                </c:pt>
                <c:pt idx="3">
                  <c:v>9709</c:v>
                </c:pt>
                <c:pt idx="4">
                  <c:v>2858</c:v>
                </c:pt>
                <c:pt idx="5">
                  <c:v>1437</c:v>
                </c:pt>
                <c:pt idx="6">
                  <c:v>813</c:v>
                </c:pt>
                <c:pt idx="7">
                  <c:v>574</c:v>
                </c:pt>
                <c:pt idx="8">
                  <c:v>569</c:v>
                </c:pt>
                <c:pt idx="9">
                  <c:v>394</c:v>
                </c:pt>
                <c:pt idx="10">
                  <c:v>186</c:v>
                </c:pt>
                <c:pt idx="11">
                  <c:v>140</c:v>
                </c:pt>
                <c:pt idx="12">
                  <c:v>187</c:v>
                </c:pt>
                <c:pt idx="13">
                  <c:v>137</c:v>
                </c:pt>
                <c:pt idx="14">
                  <c:v>75</c:v>
                </c:pt>
                <c:pt idx="15">
                  <c:v>47</c:v>
                </c:pt>
                <c:pt idx="16">
                  <c:v>43</c:v>
                </c:pt>
                <c:pt idx="17">
                  <c:v>67</c:v>
                </c:pt>
                <c:pt idx="18">
                  <c:v>83</c:v>
                </c:pt>
                <c:pt idx="19">
                  <c:v>61</c:v>
                </c:pt>
                <c:pt idx="20">
                  <c:v>42</c:v>
                </c:pt>
                <c:pt idx="21">
                  <c:v>11</c:v>
                </c:pt>
                <c:pt idx="22">
                  <c:v>31</c:v>
                </c:pt>
                <c:pt idx="23">
                  <c:v>41</c:v>
                </c:pt>
                <c:pt idx="24">
                  <c:v>47</c:v>
                </c:pt>
                <c:pt idx="25">
                  <c:v>30</c:v>
                </c:pt>
                <c:pt idx="26">
                  <c:v>17</c:v>
                </c:pt>
                <c:pt idx="27">
                  <c:v>11</c:v>
                </c:pt>
                <c:pt idx="28">
                  <c:v>27</c:v>
                </c:pt>
                <c:pt idx="29">
                  <c:v>18</c:v>
                </c:pt>
                <c:pt idx="30">
                  <c:v>25</c:v>
                </c:pt>
                <c:pt idx="31">
                  <c:v>29</c:v>
                </c:pt>
                <c:pt idx="32">
                  <c:v>21</c:v>
                </c:pt>
                <c:pt idx="33">
                  <c:v>10</c:v>
                </c:pt>
                <c:pt idx="34">
                  <c:v>11</c:v>
                </c:pt>
                <c:pt idx="35">
                  <c:v>11</c:v>
                </c:pt>
                <c:pt idx="36">
                  <c:v>7</c:v>
                </c:pt>
                <c:pt idx="37">
                  <c:v>7</c:v>
                </c:pt>
                <c:pt idx="38">
                  <c:v>5</c:v>
                </c:pt>
                <c:pt idx="39">
                  <c:v>6</c:v>
                </c:pt>
                <c:pt idx="40">
                  <c:v>17</c:v>
                </c:pt>
                <c:pt idx="41">
                  <c:v>2</c:v>
                </c:pt>
                <c:pt idx="42">
                  <c:v>21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5</c:v>
                </c:pt>
                <c:pt idx="50">
                  <c:v>8</c:v>
                </c:pt>
                <c:pt idx="51">
                  <c:v>0</c:v>
                </c:pt>
                <c:pt idx="52">
                  <c:v>9</c:v>
                </c:pt>
                <c:pt idx="53">
                  <c:v>1</c:v>
                </c:pt>
                <c:pt idx="54">
                  <c:v>1</c:v>
                </c:pt>
                <c:pt idx="55">
                  <c:v>9</c:v>
                </c:pt>
                <c:pt idx="56">
                  <c:v>0</c:v>
                </c:pt>
                <c:pt idx="57">
                  <c:v>2</c:v>
                </c:pt>
                <c:pt idx="58">
                  <c:v>6</c:v>
                </c:pt>
                <c:pt idx="59">
                  <c:v>6</c:v>
                </c:pt>
                <c:pt idx="60">
                  <c:v>0</c:v>
                </c:pt>
                <c:pt idx="61">
                  <c:v>1</c:v>
                </c:pt>
                <c:pt idx="62">
                  <c:v>11</c:v>
                </c:pt>
                <c:pt idx="63">
                  <c:v>1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2</c:v>
                </c:pt>
                <c:pt idx="68">
                  <c:v>5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1</c:v>
                </c:pt>
                <c:pt idx="80">
                  <c:v>5</c:v>
                </c:pt>
                <c:pt idx="81">
                  <c:v>0</c:v>
                </c:pt>
                <c:pt idx="82">
                  <c:v>3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'train_score_uncut'!$C$2:$C$87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72</c:v>
                </c:pt>
                <c:pt idx="4">
                  <c:v>18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13</c:v>
                </c:pt>
                <c:pt idx="11">
                  <c:v>7</c:v>
                </c:pt>
                <c:pt idx="12">
                  <c:v>12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12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9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6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5</c:v>
                </c:pt>
                <c:pt idx="60">
                  <c:v>2</c:v>
                </c:pt>
                <c:pt idx="61">
                  <c:v>3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5</c:v>
                </c:pt>
                <c:pt idx="76">
                  <c:v>1</c:v>
                </c:pt>
                <c:pt idx="77">
                  <c:v>1</c:v>
                </c:pt>
                <c:pt idx="78">
                  <c:v>7</c:v>
                </c:pt>
                <c:pt idx="79">
                  <c:v>2</c:v>
                </c:pt>
                <c:pt idx="80">
                  <c:v>6</c:v>
                </c:pt>
                <c:pt idx="81">
                  <c:v>3</c:v>
                </c:pt>
                <c:pt idx="82">
                  <c:v>6</c:v>
                </c:pt>
                <c:pt idx="83">
                  <c:v>4</c:v>
                </c:pt>
                <c:pt idx="84">
                  <c:v>4</c:v>
                </c:pt>
                <c:pt idx="85">
                  <c:v>1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9187</c:v>
                </c:pt>
                <c:pt idx="1">
                  <c:v>288</c:v>
                </c:pt>
                <c:pt idx="2">
                  <c:v>99</c:v>
                </c:pt>
                <c:pt idx="3">
                  <c:v>34</c:v>
                </c:pt>
                <c:pt idx="4">
                  <c:v>20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131</c:v>
                </c:pt>
                <c:pt idx="1">
                  <c:v>22</c:v>
                </c:pt>
                <c:pt idx="2">
                  <c:v>11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10215</c:v>
                </c:pt>
                <c:pt idx="1">
                  <c:v>337</c:v>
                </c:pt>
                <c:pt idx="2">
                  <c:v>113</c:v>
                </c:pt>
                <c:pt idx="3">
                  <c:v>41</c:v>
                </c:pt>
                <c:pt idx="4">
                  <c:v>21</c:v>
                </c:pt>
                <c:pt idx="5">
                  <c:v>9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131</c:v>
                </c:pt>
                <c:pt idx="1">
                  <c:v>22</c:v>
                </c:pt>
                <c:pt idx="2">
                  <c:v>11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9187</c:v>
                </c:pt>
                <c:pt idx="1">
                  <c:v>288</c:v>
                </c:pt>
                <c:pt idx="2">
                  <c:v>99</c:v>
                </c:pt>
                <c:pt idx="3">
                  <c:v>34</c:v>
                </c:pt>
                <c:pt idx="4">
                  <c:v>20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131</c:v>
                </c:pt>
                <c:pt idx="1">
                  <c:v>22</c:v>
                </c:pt>
                <c:pt idx="2">
                  <c:v>11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1028</c:v>
                </c:pt>
                <c:pt idx="1">
                  <c:v>49</c:v>
                </c:pt>
                <c:pt idx="2">
                  <c:v>14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0.9519220806134079</c:v>
                </c:pt>
                <c:pt idx="1">
                  <c:v>0.02984146720547094</c:v>
                </c:pt>
                <c:pt idx="2">
                  <c:v>0.01025800435188063</c:v>
                </c:pt>
                <c:pt idx="3">
                  <c:v>0.003522950989534763</c:v>
                </c:pt>
                <c:pt idx="4">
                  <c:v>0.002072324111491037</c:v>
                </c:pt>
                <c:pt idx="5">
                  <c:v>0.0008289296445964149</c:v>
                </c:pt>
                <c:pt idx="6">
                  <c:v>0.0002072324111491037</c:v>
                </c:pt>
                <c:pt idx="7">
                  <c:v>0.0003108486167236556</c:v>
                </c:pt>
                <c:pt idx="8">
                  <c:v>0</c:v>
                </c:pt>
                <c:pt idx="9">
                  <c:v>0.0001036162055745519</c:v>
                </c:pt>
                <c:pt idx="10">
                  <c:v>0.0002072324111491037</c:v>
                </c:pt>
                <c:pt idx="11">
                  <c:v>0.0001036162055745519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0.0002072324111491037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0.7081081081081081</c:v>
                </c:pt>
                <c:pt idx="1">
                  <c:v>0.1189189189189189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</c:v>
                </c:pt>
                <c:pt idx="7">
                  <c:v>0</c:v>
                </c:pt>
                <c:pt idx="8">
                  <c:v>0.005405405405405406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0.9499674509439227</c:v>
                </c:pt>
                <c:pt idx="1">
                  <c:v>0.03134009113735702</c:v>
                </c:pt>
                <c:pt idx="2">
                  <c:v>0.01050869524783781</c:v>
                </c:pt>
                <c:pt idx="3">
                  <c:v>0.00381288942620664</c:v>
                </c:pt>
                <c:pt idx="4">
                  <c:v>0.001952943364642425</c:v>
                </c:pt>
                <c:pt idx="5">
                  <c:v>0.0008369757277038966</c:v>
                </c:pt>
                <c:pt idx="6">
                  <c:v>0.0003719892123128429</c:v>
                </c:pt>
                <c:pt idx="7">
                  <c:v>0.0002789919092346322</c:v>
                </c:pt>
                <c:pt idx="8">
                  <c:v>0</c:v>
                </c:pt>
                <c:pt idx="9">
                  <c:v>9.299730307821073e-05</c:v>
                </c:pt>
                <c:pt idx="10">
                  <c:v>0.0001859946061564215</c:v>
                </c:pt>
                <c:pt idx="11">
                  <c:v>9.299730307821073e-05</c:v>
                </c:pt>
                <c:pt idx="12">
                  <c:v>0</c:v>
                </c:pt>
                <c:pt idx="13">
                  <c:v>9.299730307821073e-05</c:v>
                </c:pt>
                <c:pt idx="14">
                  <c:v>9.299730307821073e-05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0.0001859946061564215</c:v>
                </c:pt>
                <c:pt idx="19">
                  <c:v>0.0001859946061564215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0.7081081081081081</c:v>
                </c:pt>
                <c:pt idx="1">
                  <c:v>0.1189189189189189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</c:v>
                </c:pt>
                <c:pt idx="7">
                  <c:v>0</c:v>
                </c:pt>
                <c:pt idx="8">
                  <c:v>0.005405405405405406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0.9519220806134079</c:v>
                </c:pt>
                <c:pt idx="1">
                  <c:v>0.02984146720547094</c:v>
                </c:pt>
                <c:pt idx="2">
                  <c:v>0.01025800435188063</c:v>
                </c:pt>
                <c:pt idx="3">
                  <c:v>0.003522950989534763</c:v>
                </c:pt>
                <c:pt idx="4">
                  <c:v>0.002072324111491037</c:v>
                </c:pt>
                <c:pt idx="5">
                  <c:v>0.0008289296445964149</c:v>
                </c:pt>
                <c:pt idx="6">
                  <c:v>0.0002072324111491037</c:v>
                </c:pt>
                <c:pt idx="7">
                  <c:v>0.0003108486167236556</c:v>
                </c:pt>
                <c:pt idx="8">
                  <c:v>0</c:v>
                </c:pt>
                <c:pt idx="9">
                  <c:v>0.0001036162055745519</c:v>
                </c:pt>
                <c:pt idx="10">
                  <c:v>0.0002072324111491037</c:v>
                </c:pt>
                <c:pt idx="11">
                  <c:v>0.0001036162055745519</c:v>
                </c:pt>
                <c:pt idx="12">
                  <c:v>0</c:v>
                </c:pt>
                <c:pt idx="13">
                  <c:v>0.0001036162055745519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0.0002072324111491037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0.7081081081081081</c:v>
                </c:pt>
                <c:pt idx="1">
                  <c:v>0.1189189189189189</c:v>
                </c:pt>
                <c:pt idx="2">
                  <c:v>0.05945945945945946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</c:v>
                </c:pt>
                <c:pt idx="7">
                  <c:v>0</c:v>
                </c:pt>
                <c:pt idx="8">
                  <c:v>0.005405405405405406</c:v>
                </c:pt>
                <c:pt idx="9">
                  <c:v>0.005405405405405406</c:v>
                </c:pt>
                <c:pt idx="10">
                  <c:v>0.01621621621621622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0.9328493647912885</c:v>
                </c:pt>
                <c:pt idx="1">
                  <c:v>0.04446460980036298</c:v>
                </c:pt>
                <c:pt idx="2">
                  <c:v>0.01270417422867514</c:v>
                </c:pt>
                <c:pt idx="3">
                  <c:v>0.006352087114337568</c:v>
                </c:pt>
                <c:pt idx="4">
                  <c:v>0.0009074410163339383</c:v>
                </c:pt>
                <c:pt idx="5">
                  <c:v>0.0009074410163339383</c:v>
                </c:pt>
                <c:pt idx="6">
                  <c:v>0.001814882032667877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'test_score_qcut'!$H$2:$H$10</c:f>
              <c:numCache>
                <c:formatCode>General</c:formatCode>
                <c:ptCount val="9"/>
                <c:pt idx="0">
                  <c:v>0</c:v>
                </c:pt>
                <c:pt idx="1">
                  <c:v>0.01355013550135501</c:v>
                </c:pt>
                <c:pt idx="2">
                  <c:v>0.01245019920318725</c:v>
                </c:pt>
                <c:pt idx="3">
                  <c:v>0.008807045636509208</c:v>
                </c:pt>
                <c:pt idx="4">
                  <c:v>0.004754358161648178</c:v>
                </c:pt>
                <c:pt idx="5">
                  <c:v>0.01412429378531073</c:v>
                </c:pt>
                <c:pt idx="6">
                  <c:v>0.02439024390243903</c:v>
                </c:pt>
                <c:pt idx="7">
                  <c:v>0.02105263157894737</c:v>
                </c:pt>
                <c:pt idx="8">
                  <c:v>0.1011450381679389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'test_score_qcut'!$C$2:$C$10</c:f>
              <c:numCache>
                <c:formatCode>General</c:formatCode>
                <c:ptCount val="9"/>
                <c:pt idx="0">
                  <c:v>189</c:v>
                </c:pt>
                <c:pt idx="1">
                  <c:v>2626</c:v>
                </c:pt>
                <c:pt idx="2">
                  <c:v>3575</c:v>
                </c:pt>
                <c:pt idx="3">
                  <c:v>1113</c:v>
                </c:pt>
                <c:pt idx="4">
                  <c:v>559</c:v>
                </c:pt>
                <c:pt idx="5">
                  <c:v>320</c:v>
                </c:pt>
                <c:pt idx="6">
                  <c:v>452</c:v>
                </c:pt>
                <c:pt idx="7">
                  <c:v>410</c:v>
                </c:pt>
                <c:pt idx="8">
                  <c:v>407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40</c:v>
                </c:pt>
                <c:pt idx="2">
                  <c:v>50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53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'test_score_qcut'!$N$2:$N$10</c:f>
              <c:numCache>
                <c:formatCode>General</c:formatCode>
                <c:ptCount val="9"/>
                <c:pt idx="0">
                  <c:v>204</c:v>
                </c:pt>
                <c:pt idx="1">
                  <c:v>2912</c:v>
                </c:pt>
                <c:pt idx="2">
                  <c:v>3966</c:v>
                </c:pt>
                <c:pt idx="3">
                  <c:v>1238</c:v>
                </c:pt>
                <c:pt idx="4">
                  <c:v>628</c:v>
                </c:pt>
                <c:pt idx="5">
                  <c:v>349</c:v>
                </c:pt>
                <c:pt idx="6">
                  <c:v>520</c:v>
                </c:pt>
                <c:pt idx="7">
                  <c:v>465</c:v>
                </c:pt>
                <c:pt idx="8">
                  <c:v>471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40</c:v>
                </c:pt>
                <c:pt idx="2">
                  <c:v>50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53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'test_score_qcut'!$C$2:$C$10</c:f>
              <c:numCache>
                <c:formatCode>General</c:formatCode>
                <c:ptCount val="9"/>
                <c:pt idx="0">
                  <c:v>189</c:v>
                </c:pt>
                <c:pt idx="1">
                  <c:v>2626</c:v>
                </c:pt>
                <c:pt idx="2">
                  <c:v>3575</c:v>
                </c:pt>
                <c:pt idx="3">
                  <c:v>1113</c:v>
                </c:pt>
                <c:pt idx="4">
                  <c:v>559</c:v>
                </c:pt>
                <c:pt idx="5">
                  <c:v>320</c:v>
                </c:pt>
                <c:pt idx="6">
                  <c:v>452</c:v>
                </c:pt>
                <c:pt idx="7">
                  <c:v>410</c:v>
                </c:pt>
                <c:pt idx="8">
                  <c:v>407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'test_score_qcut'!$D$2:$D$10</c:f>
              <c:numCache>
                <c:formatCode>General</c:formatCode>
                <c:ptCount val="9"/>
                <c:pt idx="0">
                  <c:v>0</c:v>
                </c:pt>
                <c:pt idx="1">
                  <c:v>40</c:v>
                </c:pt>
                <c:pt idx="2">
                  <c:v>50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53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'test_score_qcut'!$E$2:$E$10</c:f>
              <c:numCache>
                <c:formatCode>General</c:formatCode>
                <c:ptCount val="9"/>
                <c:pt idx="0">
                  <c:v>15</c:v>
                </c:pt>
                <c:pt idx="1">
                  <c:v>286</c:v>
                </c:pt>
                <c:pt idx="2">
                  <c:v>391</c:v>
                </c:pt>
                <c:pt idx="3">
                  <c:v>125</c:v>
                </c:pt>
                <c:pt idx="4">
                  <c:v>69</c:v>
                </c:pt>
                <c:pt idx="5">
                  <c:v>29</c:v>
                </c:pt>
                <c:pt idx="6">
                  <c:v>68</c:v>
                </c:pt>
                <c:pt idx="7">
                  <c:v>55</c:v>
                </c:pt>
                <c:pt idx="8">
                  <c:v>64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'train_score_uncut'!$B$2:$B$87</c:f>
              <c:numCache>
                <c:formatCode>General</c:formatCode>
                <c:ptCount val="86"/>
                <c:pt idx="0">
                  <c:v>16</c:v>
                </c:pt>
                <c:pt idx="1">
                  <c:v>447</c:v>
                </c:pt>
                <c:pt idx="2">
                  <c:v>5970</c:v>
                </c:pt>
                <c:pt idx="3">
                  <c:v>8761</c:v>
                </c:pt>
                <c:pt idx="4">
                  <c:v>2589</c:v>
                </c:pt>
                <c:pt idx="5">
                  <c:v>1279</c:v>
                </c:pt>
                <c:pt idx="6">
                  <c:v>736</c:v>
                </c:pt>
                <c:pt idx="7">
                  <c:v>514</c:v>
                </c:pt>
                <c:pt idx="8">
                  <c:v>503</c:v>
                </c:pt>
                <c:pt idx="9">
                  <c:v>333</c:v>
                </c:pt>
                <c:pt idx="10">
                  <c:v>154</c:v>
                </c:pt>
                <c:pt idx="11">
                  <c:v>127</c:v>
                </c:pt>
                <c:pt idx="12">
                  <c:v>168</c:v>
                </c:pt>
                <c:pt idx="13">
                  <c:v>111</c:v>
                </c:pt>
                <c:pt idx="14">
                  <c:v>64</c:v>
                </c:pt>
                <c:pt idx="15">
                  <c:v>36</c:v>
                </c:pt>
                <c:pt idx="16">
                  <c:v>40</c:v>
                </c:pt>
                <c:pt idx="17">
                  <c:v>55</c:v>
                </c:pt>
                <c:pt idx="18">
                  <c:v>78</c:v>
                </c:pt>
                <c:pt idx="19">
                  <c:v>56</c:v>
                </c:pt>
                <c:pt idx="20">
                  <c:v>32</c:v>
                </c:pt>
                <c:pt idx="21">
                  <c:v>9</c:v>
                </c:pt>
                <c:pt idx="22">
                  <c:v>27</c:v>
                </c:pt>
                <c:pt idx="23">
                  <c:v>39</c:v>
                </c:pt>
                <c:pt idx="24">
                  <c:v>40</c:v>
                </c:pt>
                <c:pt idx="25">
                  <c:v>24</c:v>
                </c:pt>
                <c:pt idx="26">
                  <c:v>17</c:v>
                </c:pt>
                <c:pt idx="27">
                  <c:v>10</c:v>
                </c:pt>
                <c:pt idx="28">
                  <c:v>24</c:v>
                </c:pt>
                <c:pt idx="29">
                  <c:v>16</c:v>
                </c:pt>
                <c:pt idx="30">
                  <c:v>20</c:v>
                </c:pt>
                <c:pt idx="31">
                  <c:v>24</c:v>
                </c:pt>
                <c:pt idx="32">
                  <c:v>21</c:v>
                </c:pt>
                <c:pt idx="33">
                  <c:v>7</c:v>
                </c:pt>
                <c:pt idx="34">
                  <c:v>11</c:v>
                </c:pt>
                <c:pt idx="35">
                  <c:v>8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16</c:v>
                </c:pt>
                <c:pt idx="41">
                  <c:v>2</c:v>
                </c:pt>
                <c:pt idx="42">
                  <c:v>16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7</c:v>
                </c:pt>
                <c:pt idx="51">
                  <c:v>0</c:v>
                </c:pt>
                <c:pt idx="52">
                  <c:v>8</c:v>
                </c:pt>
                <c:pt idx="53">
                  <c:v>1</c:v>
                </c:pt>
                <c:pt idx="54">
                  <c:v>1</c:v>
                </c:pt>
                <c:pt idx="55">
                  <c:v>9</c:v>
                </c:pt>
                <c:pt idx="56">
                  <c:v>0</c:v>
                </c:pt>
                <c:pt idx="57">
                  <c:v>2</c:v>
                </c:pt>
                <c:pt idx="58">
                  <c:v>4</c:v>
                </c:pt>
                <c:pt idx="59">
                  <c:v>6</c:v>
                </c:pt>
                <c:pt idx="60">
                  <c:v>0</c:v>
                </c:pt>
                <c:pt idx="61">
                  <c:v>1</c:v>
                </c:pt>
                <c:pt idx="62">
                  <c:v>11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  <c:pt idx="68">
                  <c:v>4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'train_score_uncut'!$C$2:$C$87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72</c:v>
                </c:pt>
                <c:pt idx="4">
                  <c:v>18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13</c:v>
                </c:pt>
                <c:pt idx="11">
                  <c:v>7</c:v>
                </c:pt>
                <c:pt idx="12">
                  <c:v>12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12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9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6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5</c:v>
                </c:pt>
                <c:pt idx="60">
                  <c:v>2</c:v>
                </c:pt>
                <c:pt idx="61">
                  <c:v>3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5</c:v>
                </c:pt>
                <c:pt idx="76">
                  <c:v>1</c:v>
                </c:pt>
                <c:pt idx="77">
                  <c:v>1</c:v>
                </c:pt>
                <c:pt idx="78">
                  <c:v>7</c:v>
                </c:pt>
                <c:pt idx="79">
                  <c:v>2</c:v>
                </c:pt>
                <c:pt idx="80">
                  <c:v>6</c:v>
                </c:pt>
                <c:pt idx="81">
                  <c:v>3</c:v>
                </c:pt>
                <c:pt idx="82">
                  <c:v>6</c:v>
                </c:pt>
                <c:pt idx="83">
                  <c:v>4</c:v>
                </c:pt>
                <c:pt idx="84">
                  <c:v>4</c:v>
                </c:pt>
                <c:pt idx="8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'train_score_uncut'!$D$2:$D$87</c:f>
              <c:numCache>
                <c:formatCode>General</c:formatCode>
                <c:ptCount val="86"/>
                <c:pt idx="0">
                  <c:v>0</c:v>
                </c:pt>
                <c:pt idx="1">
                  <c:v>56</c:v>
                </c:pt>
                <c:pt idx="2">
                  <c:v>664</c:v>
                </c:pt>
                <c:pt idx="3">
                  <c:v>948</c:v>
                </c:pt>
                <c:pt idx="4">
                  <c:v>269</c:v>
                </c:pt>
                <c:pt idx="5">
                  <c:v>158</c:v>
                </c:pt>
                <c:pt idx="6">
                  <c:v>77</c:v>
                </c:pt>
                <c:pt idx="7">
                  <c:v>60</c:v>
                </c:pt>
                <c:pt idx="8">
                  <c:v>66</c:v>
                </c:pt>
                <c:pt idx="9">
                  <c:v>61</c:v>
                </c:pt>
                <c:pt idx="10">
                  <c:v>32</c:v>
                </c:pt>
                <c:pt idx="11">
                  <c:v>13</c:v>
                </c:pt>
                <c:pt idx="12">
                  <c:v>19</c:v>
                </c:pt>
                <c:pt idx="13">
                  <c:v>26</c:v>
                </c:pt>
                <c:pt idx="14">
                  <c:v>11</c:v>
                </c:pt>
                <c:pt idx="15">
                  <c:v>11</c:v>
                </c:pt>
                <c:pt idx="16">
                  <c:v>3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10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'test_score_qcut'!$L$2:$L$10</c:f>
              <c:numCache>
                <c:formatCode>General</c:formatCode>
                <c:ptCount val="9"/>
                <c:pt idx="0">
                  <c:v>0.0195834628535903</c:v>
                </c:pt>
                <c:pt idx="1">
                  <c:v>0.2720961558387732</c:v>
                </c:pt>
                <c:pt idx="2">
                  <c:v>0.3704279349290229</c:v>
                </c:pt>
                <c:pt idx="3">
                  <c:v>0.1153248368044762</c:v>
                </c:pt>
                <c:pt idx="4">
                  <c:v>0.05792145891617449</c:v>
                </c:pt>
                <c:pt idx="5">
                  <c:v>0.0331571857838566</c:v>
                </c:pt>
                <c:pt idx="6">
                  <c:v>0.04683452491969744</c:v>
                </c:pt>
                <c:pt idx="7">
                  <c:v>0.04248264428556627</c:v>
                </c:pt>
                <c:pt idx="8">
                  <c:v>0.0421717956688426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0.2162162162162162</c:v>
                </c:pt>
                <c:pt idx="2">
                  <c:v>0.2702702702702703</c:v>
                </c:pt>
                <c:pt idx="3">
                  <c:v>0.05945945945945946</c:v>
                </c:pt>
                <c:pt idx="4">
                  <c:v>0.01621621621621622</c:v>
                </c:pt>
                <c:pt idx="5">
                  <c:v>0.02702702702702703</c:v>
                </c:pt>
                <c:pt idx="6">
                  <c:v>0.07027027027027027</c:v>
                </c:pt>
                <c:pt idx="7">
                  <c:v>0.05405405405405406</c:v>
                </c:pt>
                <c:pt idx="8">
                  <c:v>0.2864864864864865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'test_score_qcut'!$O$2:$O$10</c:f>
              <c:numCache>
                <c:formatCode>General</c:formatCode>
                <c:ptCount val="9"/>
                <c:pt idx="0">
                  <c:v>0.01897144982795499</c:v>
                </c:pt>
                <c:pt idx="1">
                  <c:v>0.2708081465637496</c:v>
                </c:pt>
                <c:pt idx="2">
                  <c:v>0.3688273040081838</c:v>
                </c:pt>
                <c:pt idx="3">
                  <c:v>0.1151306612108249</c:v>
                </c:pt>
                <c:pt idx="4">
                  <c:v>0.05840230633311634</c:v>
                </c:pt>
                <c:pt idx="5">
                  <c:v>0.03245605877429555</c:v>
                </c:pt>
                <c:pt idx="6">
                  <c:v>0.04835859760066958</c:v>
                </c:pt>
                <c:pt idx="7">
                  <c:v>0.04324374593136799</c:v>
                </c:pt>
                <c:pt idx="8">
                  <c:v>0.04380172974983725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0.2162162162162162</c:v>
                </c:pt>
                <c:pt idx="2">
                  <c:v>0.2702702702702703</c:v>
                </c:pt>
                <c:pt idx="3">
                  <c:v>0.05945945945945946</c:v>
                </c:pt>
                <c:pt idx="4">
                  <c:v>0.01621621621621622</c:v>
                </c:pt>
                <c:pt idx="5">
                  <c:v>0.02702702702702703</c:v>
                </c:pt>
                <c:pt idx="6">
                  <c:v>0.07027027027027027</c:v>
                </c:pt>
                <c:pt idx="7">
                  <c:v>0.05405405405405406</c:v>
                </c:pt>
                <c:pt idx="8">
                  <c:v>0.2864864864864865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'test_score_qcut'!$L$2:$L$10</c:f>
              <c:numCache>
                <c:formatCode>General</c:formatCode>
                <c:ptCount val="9"/>
                <c:pt idx="0">
                  <c:v>0.0195834628535903</c:v>
                </c:pt>
                <c:pt idx="1">
                  <c:v>0.2720961558387732</c:v>
                </c:pt>
                <c:pt idx="2">
                  <c:v>0.3704279349290229</c:v>
                </c:pt>
                <c:pt idx="3">
                  <c:v>0.1153248368044762</c:v>
                </c:pt>
                <c:pt idx="4">
                  <c:v>0.05792145891617449</c:v>
                </c:pt>
                <c:pt idx="5">
                  <c:v>0.0331571857838566</c:v>
                </c:pt>
                <c:pt idx="6">
                  <c:v>0.04683452491969744</c:v>
                </c:pt>
                <c:pt idx="7">
                  <c:v>0.04248264428556627</c:v>
                </c:pt>
                <c:pt idx="8">
                  <c:v>0.0421717956688426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'test_score_qcut'!$K$2:$K$10</c:f>
              <c:numCache>
                <c:formatCode>General</c:formatCode>
                <c:ptCount val="9"/>
                <c:pt idx="0">
                  <c:v>0</c:v>
                </c:pt>
                <c:pt idx="1">
                  <c:v>0.2162162162162162</c:v>
                </c:pt>
                <c:pt idx="2">
                  <c:v>0.2702702702702703</c:v>
                </c:pt>
                <c:pt idx="3">
                  <c:v>0.05945945945945946</c:v>
                </c:pt>
                <c:pt idx="4">
                  <c:v>0.01621621621621622</c:v>
                </c:pt>
                <c:pt idx="5">
                  <c:v>0.02702702702702703</c:v>
                </c:pt>
                <c:pt idx="6">
                  <c:v>0.07027027027027027</c:v>
                </c:pt>
                <c:pt idx="7">
                  <c:v>0.05405405405405406</c:v>
                </c:pt>
                <c:pt idx="8">
                  <c:v>0.2864864864864865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'test_score_qcut'!$A$2:$A$10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'test_score_qcut'!$M$2:$M$10</c:f>
              <c:numCache>
                <c:formatCode>General</c:formatCode>
                <c:ptCount val="9"/>
                <c:pt idx="0">
                  <c:v>0.01361161524500907</c:v>
                </c:pt>
                <c:pt idx="1">
                  <c:v>0.2595281306715064</c:v>
                </c:pt>
                <c:pt idx="2">
                  <c:v>0.3548094373865699</c:v>
                </c:pt>
                <c:pt idx="3">
                  <c:v>0.1134301270417423</c:v>
                </c:pt>
                <c:pt idx="4">
                  <c:v>0.06261343012704174</c:v>
                </c:pt>
                <c:pt idx="5">
                  <c:v>0.02631578947368421</c:v>
                </c:pt>
                <c:pt idx="6">
                  <c:v>0.06170598911070781</c:v>
                </c:pt>
                <c:pt idx="7">
                  <c:v>0.0499092558983666</c:v>
                </c:pt>
                <c:pt idx="8">
                  <c:v>0.05807622504537205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'test_classification_report'!$F$2:$F$9</c:f>
              <c:numCache>
                <c:formatCode>General</c:formatCode>
                <c:ptCount val="8"/>
                <c:pt idx="0">
                  <c:v>0.03802358682391216</c:v>
                </c:pt>
                <c:pt idx="1">
                  <c:v>0.3009353395689305</c:v>
                </c:pt>
                <c:pt idx="2">
                  <c:v>0.659312728751525</c:v>
                </c:pt>
                <c:pt idx="3">
                  <c:v>0.7713501423342822</c:v>
                </c:pt>
                <c:pt idx="4">
                  <c:v>0.8278771858479057</c:v>
                </c:pt>
                <c:pt idx="5">
                  <c:v>0.859902399349329</c:v>
                </c:pt>
                <c:pt idx="6">
                  <c:v>0.9045343635624238</c:v>
                </c:pt>
                <c:pt idx="7">
                  <c:v>0.945201301342009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'test_classification_report'!$G$2:$G$9</c:f>
              <c:numCache>
                <c:formatCode>General</c:formatCode>
                <c:ptCount val="8"/>
                <c:pt idx="0">
                  <c:v>0.01917694620089147</c:v>
                </c:pt>
                <c:pt idx="1">
                  <c:v>0.02077066322876379</c:v>
                </c:pt>
                <c:pt idx="2">
                  <c:v>0.02830750893921335</c:v>
                </c:pt>
                <c:pt idx="3">
                  <c:v>0.03763440860215054</c:v>
                </c:pt>
                <c:pt idx="4">
                  <c:v>0.04850299401197605</c:v>
                </c:pt>
                <c:pt idx="5">
                  <c:v>0.05650557620817844</c:v>
                </c:pt>
                <c:pt idx="6">
                  <c:v>0.07159090909090909</c:v>
                </c:pt>
                <c:pt idx="7">
                  <c:v>0.1152173913043478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'test_classification_report'!$H$2:$H$9</c:f>
              <c:numCache>
                <c:formatCode>General</c:formatCode>
                <c:ptCount val="8"/>
                <c:pt idx="0">
                  <c:v>1</c:v>
                </c:pt>
                <c:pt idx="1">
                  <c:v>0.7837837837837838</c:v>
                </c:pt>
                <c:pt idx="2">
                  <c:v>0.5135135135135135</c:v>
                </c:pt>
                <c:pt idx="3">
                  <c:v>0.4540540540540541</c:v>
                </c:pt>
                <c:pt idx="4">
                  <c:v>0.4378378378378379</c:v>
                </c:pt>
                <c:pt idx="5">
                  <c:v>0.4108108108108108</c:v>
                </c:pt>
                <c:pt idx="6">
                  <c:v>0.3405405405405406</c:v>
                </c:pt>
                <c:pt idx="7">
                  <c:v>0.2864864864864865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'test_classification_report'!$A$2:$A$9</c:f>
              <c:numCache>
                <c:formatCode>General</c:formatCode>
                <c:ptCount val="8"/>
                <c:pt idx="0">
                  <c:v>0.015</c:v>
                </c:pt>
                <c:pt idx="1">
                  <c:v>0.016</c:v>
                </c:pt>
                <c:pt idx="2">
                  <c:v>0.017</c:v>
                </c:pt>
                <c:pt idx="3">
                  <c:v>0.018</c:v>
                </c:pt>
                <c:pt idx="4">
                  <c:v>0.019</c:v>
                </c:pt>
                <c:pt idx="5">
                  <c:v>0.02</c:v>
                </c:pt>
                <c:pt idx="6">
                  <c:v>0.022</c:v>
                </c:pt>
                <c:pt idx="7">
                  <c:v>0.027</c:v>
                </c:pt>
              </c:numCache>
            </c:numRef>
          </c:cat>
          <c:val>
            <c:numRef>
              <c:f>'test_classification_report'!$I$2:$I$9</c:f>
              <c:numCache>
                <c:formatCode>General</c:formatCode>
                <c:ptCount val="8"/>
                <c:pt idx="0">
                  <c:v>0.03763222131814484</c:v>
                </c:pt>
                <c:pt idx="1">
                  <c:v>0.04046888082612336</c:v>
                </c:pt>
                <c:pt idx="2">
                  <c:v>0.05365715899463428</c:v>
                </c:pt>
                <c:pt idx="3">
                  <c:v>0.06950765411667356</c:v>
                </c:pt>
                <c:pt idx="4">
                  <c:v>0.08733153638814016</c:v>
                </c:pt>
                <c:pt idx="5">
                  <c:v>0.09934640522875819</c:v>
                </c:pt>
                <c:pt idx="6">
                  <c:v>0.1183098591549296</c:v>
                </c:pt>
                <c:pt idx="7">
                  <c:v>0.1643410852713178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24247</c:v>
                </c:pt>
                <c:pt idx="1">
                  <c:v>745</c:v>
                </c:pt>
                <c:pt idx="2">
                  <c:v>243</c:v>
                </c:pt>
                <c:pt idx="3">
                  <c:v>81</c:v>
                </c:pt>
                <c:pt idx="4">
                  <c:v>62</c:v>
                </c:pt>
                <c:pt idx="5">
                  <c:v>42</c:v>
                </c:pt>
                <c:pt idx="6">
                  <c:v>12</c:v>
                </c:pt>
                <c:pt idx="7">
                  <c:v>15</c:v>
                </c:pt>
                <c:pt idx="8">
                  <c:v>6</c:v>
                </c:pt>
                <c:pt idx="9">
                  <c:v>12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10346</c:v>
                </c:pt>
                <c:pt idx="1">
                  <c:v>359</c:v>
                </c:pt>
                <c:pt idx="2">
                  <c:v>124</c:v>
                </c:pt>
                <c:pt idx="3">
                  <c:v>46</c:v>
                </c:pt>
                <c:pt idx="4">
                  <c:v>27</c:v>
                </c:pt>
                <c:pt idx="5">
                  <c:v>13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'score_psi_detail'!$A$25:$A$33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'score_psi_detail'!$B$25:$B$33</c:f>
              <c:numCache>
                <c:formatCode>General</c:formatCode>
                <c:ptCount val="9"/>
                <c:pt idx="0">
                  <c:v>519</c:v>
                </c:pt>
                <c:pt idx="1">
                  <c:v>6675</c:v>
                </c:pt>
                <c:pt idx="2">
                  <c:v>9781</c:v>
                </c:pt>
                <c:pt idx="3">
                  <c:v>2876</c:v>
                </c:pt>
                <c:pt idx="4">
                  <c:v>1450</c:v>
                </c:pt>
                <c:pt idx="5">
                  <c:v>825</c:v>
                </c:pt>
                <c:pt idx="6">
                  <c:v>1168</c:v>
                </c:pt>
                <c:pt idx="7">
                  <c:v>1098</c:v>
                </c:pt>
                <c:pt idx="8">
                  <c:v>1127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'score_psi_detail'!$A$25:$A$33</c:f>
              <c:strCache>
                <c:ptCount val="9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0.022]</c:v>
                </c:pt>
                <c:pt idx="7">
                  <c:v>(0.022, 0.027]</c:v>
                </c:pt>
                <c:pt idx="8">
                  <c:v>(0.027, 0.252]</c:v>
                </c:pt>
              </c:strCache>
            </c:strRef>
          </c:cat>
          <c:val>
            <c:numRef>
              <c:f>'score_psi_detail'!$C$25:$C$33</c:f>
              <c:numCache>
                <c:formatCode>General</c:formatCode>
                <c:ptCount val="9"/>
                <c:pt idx="0">
                  <c:v>204</c:v>
                </c:pt>
                <c:pt idx="1">
                  <c:v>2952</c:v>
                </c:pt>
                <c:pt idx="2">
                  <c:v>4016</c:v>
                </c:pt>
                <c:pt idx="3">
                  <c:v>1249</c:v>
                </c:pt>
                <c:pt idx="4">
                  <c:v>631</c:v>
                </c:pt>
                <c:pt idx="5">
                  <c:v>354</c:v>
                </c:pt>
                <c:pt idx="6">
                  <c:v>533</c:v>
                </c:pt>
                <c:pt idx="7">
                  <c:v>475</c:v>
                </c:pt>
                <c:pt idx="8">
                  <c:v>524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0.6082705144878852</c:v>
                </c:pt>
                <c:pt idx="1">
                  <c:v>0.05814464100583083</c:v>
                </c:pt>
                <c:pt idx="2">
                  <c:v>0.5440632240799765</c:v>
                </c:pt>
                <c:pt idx="3">
                  <c:v>0.1403072265395973</c:v>
                </c:pt>
                <c:pt idx="4">
                  <c:v>0.5760885529369143</c:v>
                </c:pt>
                <c:pt idx="5">
                  <c:v>0.07623936870116216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0.8561575206947776</c:v>
                </c:pt>
                <c:pt idx="1">
                  <c:v>0.4936264750358234</c:v>
                </c:pt>
                <c:pt idx="2">
                  <c:v>0.8294799134095533</c:v>
                </c:pt>
                <c:pt idx="3">
                  <c:v>0.4408855415907128</c:v>
                </c:pt>
                <c:pt idx="4">
                  <c:v>0.8340640708408575</c:v>
                </c:pt>
                <c:pt idx="5">
                  <c:v>0.5273790402611055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0.3512941380783596</c:v>
                </c:pt>
                <c:pt idx="1">
                  <c:v>0.02567183588855192</c:v>
                </c:pt>
                <c:pt idx="2">
                  <c:v>0.2825064274898656</c:v>
                </c:pt>
                <c:pt idx="3">
                  <c:v>0.01465545292857666</c:v>
                </c:pt>
                <c:pt idx="4">
                  <c:v>0.3359119694614674</c:v>
                </c:pt>
                <c:pt idx="5">
                  <c:v>0.02684024315754962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0.07615898490552941</c:v>
                </c:pt>
                <c:pt idx="1">
                  <c:v>0.09755697659759881</c:v>
                </c:pt>
                <c:pt idx="2">
                  <c:v>0.08430281241603142</c:v>
                </c:pt>
                <c:pt idx="3">
                  <c:v>0.08549173073390301</c:v>
                </c:pt>
                <c:pt idx="4">
                  <c:v>0.07619142017829458</c:v>
                </c:pt>
                <c:pt idx="5">
                  <c:v>0.1005586195543823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'train_score_uncut'!$K$2:$K$87</c:f>
              <c:numCache>
                <c:formatCode>General</c:formatCode>
                <c:ptCount val="86"/>
                <c:pt idx="0">
                  <c:v>0.0007106373528758606</c:v>
                </c:pt>
                <c:pt idx="1">
                  <c:v>0.01985343104596935</c:v>
                </c:pt>
                <c:pt idx="2">
                  <c:v>0.2651565622918055</c:v>
                </c:pt>
                <c:pt idx="3">
                  <c:v>0.3891183655340884</c:v>
                </c:pt>
                <c:pt idx="4">
                  <c:v>0.1149900066622252</c:v>
                </c:pt>
                <c:pt idx="5">
                  <c:v>0.0568065733955141</c:v>
                </c:pt>
                <c:pt idx="6">
                  <c:v>0.03268931823228959</c:v>
                </c:pt>
                <c:pt idx="7">
                  <c:v>0.02282922496113702</c:v>
                </c:pt>
                <c:pt idx="8">
                  <c:v>0.02234066178103487</c:v>
                </c:pt>
                <c:pt idx="9">
                  <c:v>0.01479013990672885</c:v>
                </c:pt>
                <c:pt idx="10">
                  <c:v>0.006839884521430158</c:v>
                </c:pt>
                <c:pt idx="11">
                  <c:v>0.005640683988452143</c:v>
                </c:pt>
                <c:pt idx="12">
                  <c:v>0.007461692205196536</c:v>
                </c:pt>
                <c:pt idx="13">
                  <c:v>0.004930046635576282</c:v>
                </c:pt>
                <c:pt idx="14">
                  <c:v>0.002842549411503442</c:v>
                </c:pt>
                <c:pt idx="15">
                  <c:v>0.001598934043970686</c:v>
                </c:pt>
                <c:pt idx="16">
                  <c:v>0.001776593382189651</c:v>
                </c:pt>
                <c:pt idx="17">
                  <c:v>0.002442815900510771</c:v>
                </c:pt>
                <c:pt idx="18">
                  <c:v>0.00346435709526982</c:v>
                </c:pt>
                <c:pt idx="19">
                  <c:v>0.002487230735065512</c:v>
                </c:pt>
                <c:pt idx="20">
                  <c:v>0.001421274705751721</c:v>
                </c:pt>
                <c:pt idx="21">
                  <c:v>0.0003997335109926716</c:v>
                </c:pt>
                <c:pt idx="22">
                  <c:v>0.001199200532978015</c:v>
                </c:pt>
                <c:pt idx="23">
                  <c:v>0.00173217854763491</c:v>
                </c:pt>
                <c:pt idx="24">
                  <c:v>0.001776593382189651</c:v>
                </c:pt>
                <c:pt idx="25">
                  <c:v>0.001065956029313791</c:v>
                </c:pt>
                <c:pt idx="26">
                  <c:v>0.0007550521874306018</c:v>
                </c:pt>
                <c:pt idx="27">
                  <c:v>0.0004441483455474128</c:v>
                </c:pt>
                <c:pt idx="28">
                  <c:v>0.001065956029313791</c:v>
                </c:pt>
                <c:pt idx="29">
                  <c:v>0.0007106373528758606</c:v>
                </c:pt>
                <c:pt idx="30">
                  <c:v>0.0008882966910948257</c:v>
                </c:pt>
                <c:pt idx="31">
                  <c:v>0.001065956029313791</c:v>
                </c:pt>
                <c:pt idx="32">
                  <c:v>0.000932711525649567</c:v>
                </c:pt>
                <c:pt idx="33">
                  <c:v>0.000310903841883189</c:v>
                </c:pt>
                <c:pt idx="34">
                  <c:v>0.0004885631801021541</c:v>
                </c:pt>
                <c:pt idx="35">
                  <c:v>0.0003553186764379303</c:v>
                </c:pt>
                <c:pt idx="36">
                  <c:v>0.0002664890073284477</c:v>
                </c:pt>
                <c:pt idx="37">
                  <c:v>0.0001776593382189651</c:v>
                </c:pt>
                <c:pt idx="38">
                  <c:v>0.0001776593382189651</c:v>
                </c:pt>
                <c:pt idx="39">
                  <c:v>0.0002664890073284477</c:v>
                </c:pt>
                <c:pt idx="40">
                  <c:v>0.0007106373528758606</c:v>
                </c:pt>
                <c:pt idx="41">
                  <c:v>8.882966910948257e-05</c:v>
                </c:pt>
                <c:pt idx="42">
                  <c:v>0.0007106373528758606</c:v>
                </c:pt>
                <c:pt idx="43">
                  <c:v>0</c:v>
                </c:pt>
                <c:pt idx="44">
                  <c:v>0.0001332445036642239</c:v>
                </c:pt>
                <c:pt idx="45">
                  <c:v>4.441483455474128e-05</c:v>
                </c:pt>
                <c:pt idx="46">
                  <c:v>0.0001332445036642239</c:v>
                </c:pt>
                <c:pt idx="47">
                  <c:v>4.441483455474128e-05</c:v>
                </c:pt>
                <c:pt idx="48">
                  <c:v>8.882966910948257e-05</c:v>
                </c:pt>
                <c:pt idx="49">
                  <c:v>0.0002220741727737064</c:v>
                </c:pt>
                <c:pt idx="50">
                  <c:v>0.000310903841883189</c:v>
                </c:pt>
                <c:pt idx="51">
                  <c:v>0</c:v>
                </c:pt>
                <c:pt idx="52">
                  <c:v>0.0003553186764379303</c:v>
                </c:pt>
                <c:pt idx="53">
                  <c:v>4.441483455474128e-05</c:v>
                </c:pt>
                <c:pt idx="54">
                  <c:v>4.441483455474128e-05</c:v>
                </c:pt>
                <c:pt idx="55">
                  <c:v>0.0003997335109926716</c:v>
                </c:pt>
                <c:pt idx="56">
                  <c:v>0</c:v>
                </c:pt>
                <c:pt idx="57">
                  <c:v>8.882966910948257e-05</c:v>
                </c:pt>
                <c:pt idx="58">
                  <c:v>0.0001776593382189651</c:v>
                </c:pt>
                <c:pt idx="59">
                  <c:v>0.0002664890073284477</c:v>
                </c:pt>
                <c:pt idx="60">
                  <c:v>0</c:v>
                </c:pt>
                <c:pt idx="61">
                  <c:v>4.441483455474128e-05</c:v>
                </c:pt>
                <c:pt idx="62">
                  <c:v>0.0004885631801021541</c:v>
                </c:pt>
                <c:pt idx="63">
                  <c:v>4.441483455474128e-05</c:v>
                </c:pt>
                <c:pt idx="64">
                  <c:v>0</c:v>
                </c:pt>
                <c:pt idx="65">
                  <c:v>4.441483455474128e-05</c:v>
                </c:pt>
                <c:pt idx="66">
                  <c:v>0</c:v>
                </c:pt>
                <c:pt idx="67">
                  <c:v>8.882966910948257e-05</c:v>
                </c:pt>
                <c:pt idx="68">
                  <c:v>0.0001776593382189651</c:v>
                </c:pt>
                <c:pt idx="69">
                  <c:v>4.441483455474128e-05</c:v>
                </c:pt>
                <c:pt idx="70">
                  <c:v>4.441483455474128e-05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0.0002220741727737064</c:v>
                </c:pt>
                <c:pt idx="76">
                  <c:v>0</c:v>
                </c:pt>
                <c:pt idx="77">
                  <c:v>0</c:v>
                </c:pt>
                <c:pt idx="78">
                  <c:v>0.0004441483455474128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0</c:v>
                </c:pt>
                <c:pt idx="82">
                  <c:v>8.882966910948257e-05</c:v>
                </c:pt>
                <c:pt idx="83">
                  <c:v>0</c:v>
                </c:pt>
                <c:pt idx="84">
                  <c:v>4.441483455474128e-05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'train_score_uncut'!$J$2:$J$87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0.0951276102088167</c:v>
                </c:pt>
                <c:pt idx="3">
                  <c:v>0.1670533642691415</c:v>
                </c:pt>
                <c:pt idx="4">
                  <c:v>0.04176334106728538</c:v>
                </c:pt>
                <c:pt idx="5">
                  <c:v>0.03016241299303944</c:v>
                </c:pt>
                <c:pt idx="6">
                  <c:v>0.02784222737819025</c:v>
                </c:pt>
                <c:pt idx="7">
                  <c:v>0.02552204176334107</c:v>
                </c:pt>
                <c:pt idx="8">
                  <c:v>0.03248259860788863</c:v>
                </c:pt>
                <c:pt idx="9">
                  <c:v>0.03248259860788863</c:v>
                </c:pt>
                <c:pt idx="10">
                  <c:v>0.03016241299303944</c:v>
                </c:pt>
                <c:pt idx="11">
                  <c:v>0.01624129930394431</c:v>
                </c:pt>
                <c:pt idx="12">
                  <c:v>0.02784222737819025</c:v>
                </c:pt>
                <c:pt idx="13">
                  <c:v>0.0185614849187935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0.02784222737819025</c:v>
                </c:pt>
                <c:pt idx="18">
                  <c:v>0.0185614849187935</c:v>
                </c:pt>
                <c:pt idx="19">
                  <c:v>0.01160092807424594</c:v>
                </c:pt>
                <c:pt idx="20">
                  <c:v>0.01160092807424594</c:v>
                </c:pt>
                <c:pt idx="21">
                  <c:v>0.01160092807424594</c:v>
                </c:pt>
                <c:pt idx="22">
                  <c:v>0.006960556844547564</c:v>
                </c:pt>
                <c:pt idx="23">
                  <c:v>0.009280742459396751</c:v>
                </c:pt>
                <c:pt idx="24">
                  <c:v>0.0185614849187935</c:v>
                </c:pt>
                <c:pt idx="25">
                  <c:v>0.006960556844547564</c:v>
                </c:pt>
                <c:pt idx="26">
                  <c:v>0.004640371229698376</c:v>
                </c:pt>
                <c:pt idx="27">
                  <c:v>0.004640371229698376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0.009280742459396751</c:v>
                </c:pt>
                <c:pt idx="31">
                  <c:v>0.01392111368909513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0.006960556844547564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0.006960556844547564</c:v>
                </c:pt>
                <c:pt idx="40">
                  <c:v>0.006960556844547564</c:v>
                </c:pt>
                <c:pt idx="41">
                  <c:v>0</c:v>
                </c:pt>
                <c:pt idx="42">
                  <c:v>0.01160092807424594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0.004640371229698376</c:v>
                </c:pt>
                <c:pt idx="46">
                  <c:v>0</c:v>
                </c:pt>
                <c:pt idx="47">
                  <c:v>0</c:v>
                </c:pt>
                <c:pt idx="48">
                  <c:v>0.006960556844547564</c:v>
                </c:pt>
                <c:pt idx="49">
                  <c:v>0.004640371229698376</c:v>
                </c:pt>
                <c:pt idx="50">
                  <c:v>0.02088167053364269</c:v>
                </c:pt>
                <c:pt idx="51">
                  <c:v>0.002320185614849188</c:v>
                </c:pt>
                <c:pt idx="52">
                  <c:v>0</c:v>
                </c:pt>
                <c:pt idx="53">
                  <c:v>0.004640371229698376</c:v>
                </c:pt>
                <c:pt idx="54">
                  <c:v>0</c:v>
                </c:pt>
                <c:pt idx="55">
                  <c:v>0.01392111368909513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0.006960556844547564</c:v>
                </c:pt>
                <c:pt idx="59">
                  <c:v>0.01160092807424594</c:v>
                </c:pt>
                <c:pt idx="60">
                  <c:v>0.004640371229698376</c:v>
                </c:pt>
                <c:pt idx="61">
                  <c:v>0.006960556844547564</c:v>
                </c:pt>
                <c:pt idx="62">
                  <c:v>0.01160092807424594</c:v>
                </c:pt>
                <c:pt idx="63">
                  <c:v>0.004640371229698376</c:v>
                </c:pt>
                <c:pt idx="64">
                  <c:v>0.004640371229698376</c:v>
                </c:pt>
                <c:pt idx="65">
                  <c:v>0.004640371229698376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0.004640371229698376</c:v>
                </c:pt>
                <c:pt idx="71">
                  <c:v>0.009280742459396751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0.01160092807424594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0.01624129930394431</c:v>
                </c:pt>
                <c:pt idx="79">
                  <c:v>0.004640371229698376</c:v>
                </c:pt>
                <c:pt idx="80">
                  <c:v>0.01392111368909513</c:v>
                </c:pt>
                <c:pt idx="81">
                  <c:v>0.006960556844547564</c:v>
                </c:pt>
                <c:pt idx="82">
                  <c:v>0.01392111368909513</c:v>
                </c:pt>
                <c:pt idx="83">
                  <c:v>0.009280742459396751</c:v>
                </c:pt>
                <c:pt idx="84">
                  <c:v>0.009280742459396751</c:v>
                </c:pt>
                <c:pt idx="85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-0.108498268861263</c:v>
                </c:pt>
                <c:pt idx="1">
                  <c:v>-0.09797471096000021</c:v>
                </c:pt>
                <c:pt idx="2">
                  <c:v>-0.1082194280129429</c:v>
                </c:pt>
                <c:pt idx="3">
                  <c:v>-0.09546786126740181</c:v>
                </c:pt>
                <c:pt idx="4">
                  <c:v>-0.09316110496541086</c:v>
                </c:pt>
                <c:pt idx="5">
                  <c:v>-0.1211203467819131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0.4275405063079119</c:v>
                </c:pt>
                <c:pt idx="1">
                  <c:v>0.3805104264006997</c:v>
                </c:pt>
                <c:pt idx="2">
                  <c:v>0.4253689975581737</c:v>
                </c:pt>
                <c:pt idx="3">
                  <c:v>0.3819088363229519</c:v>
                </c:pt>
                <c:pt idx="4">
                  <c:v>0.3799485958037171</c:v>
                </c:pt>
                <c:pt idx="5">
                  <c:v>0.4722346238246993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0.653865816745234</c:v>
                </c:pt>
                <c:pt idx="1">
                  <c:v>0.6168552718431607</c:v>
                </c:pt>
                <c:pt idx="2">
                  <c:v>0.6522031873259848</c:v>
                </c:pt>
                <c:pt idx="3">
                  <c:v>0.6179877315310975</c:v>
                </c:pt>
                <c:pt idx="4">
                  <c:v>0.6163997045778957</c:v>
                </c:pt>
                <c:pt idx="5">
                  <c:v>0.6871932943682579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0.413579511614056</c:v>
                </c:pt>
                <c:pt idx="1">
                  <c:v>0.6114102417229923</c:v>
                </c:pt>
                <c:pt idx="2">
                  <c:v>0.3762670394966795</c:v>
                </c:pt>
                <c:pt idx="3">
                  <c:v>0.3138991978929726</c:v>
                </c:pt>
                <c:pt idx="4">
                  <c:v>0.3072825196112867</c:v>
                </c:pt>
                <c:pt idx="5">
                  <c:v>0.2497333175299277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0.03074751355554035</c:v>
                </c:pt>
                <c:pt idx="1">
                  <c:v>0.03074751355554035</c:v>
                </c:pt>
                <c:pt idx="2">
                  <c:v>0.01545141483727655</c:v>
                </c:pt>
                <c:pt idx="3">
                  <c:v>0.01545141483727655</c:v>
                </c:pt>
                <c:pt idx="4">
                  <c:v>0.6926776438732962</c:v>
                </c:pt>
                <c:pt idx="5">
                  <c:v>0.6926776438732962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2.116221772894761</c:v>
                </c:pt>
                <c:pt idx="1">
                  <c:v>2.116221772894761</c:v>
                </c:pt>
                <c:pt idx="2">
                  <c:v>0.09088287007539332</c:v>
                </c:pt>
                <c:pt idx="3">
                  <c:v>0.09088287007539332</c:v>
                </c:pt>
                <c:pt idx="4">
                  <c:v>1.291177807468357</c:v>
                </c:pt>
                <c:pt idx="5">
                  <c:v>1.291177807468357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0.01305233470735619</c:v>
                </c:pt>
                <c:pt idx="1">
                  <c:v>0.01305233470735619</c:v>
                </c:pt>
                <c:pt idx="2">
                  <c:v>0.009467862067122468</c:v>
                </c:pt>
                <c:pt idx="3">
                  <c:v>0.009467862067122468</c:v>
                </c:pt>
                <c:pt idx="4">
                  <c:v>0.2856860653470823</c:v>
                </c:pt>
                <c:pt idx="5">
                  <c:v>0.2856860653470823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0.4032926125568718</c:v>
                </c:pt>
                <c:pt idx="1">
                  <c:v>0.4032926125568718</c:v>
                </c:pt>
                <c:pt idx="2">
                  <c:v>0.06507110886954115</c:v>
                </c:pt>
                <c:pt idx="3">
                  <c:v>0.06507110886954115</c:v>
                </c:pt>
                <c:pt idx="4">
                  <c:v>0.2810246018975993</c:v>
                </c:pt>
                <c:pt idx="5">
                  <c:v>0.2810246018975993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'train_score_uncut'!$N$2:$N$87</c:f>
              <c:numCache>
                <c:formatCode>General</c:formatCode>
                <c:ptCount val="86"/>
                <c:pt idx="0">
                  <c:v>0.0006377551020408163</c:v>
                </c:pt>
                <c:pt idx="1">
                  <c:v>0.02004942602040816</c:v>
                </c:pt>
                <c:pt idx="2">
                  <c:v>0.2644292091836735</c:v>
                </c:pt>
                <c:pt idx="3">
                  <c:v>0.3869977678571428</c:v>
                </c:pt>
                <c:pt idx="4">
                  <c:v>0.1139190051020408</c:v>
                </c:pt>
                <c:pt idx="5">
                  <c:v>0.05727838010204082</c:v>
                </c:pt>
                <c:pt idx="6">
                  <c:v>0.03240593112244898</c:v>
                </c:pt>
                <c:pt idx="7">
                  <c:v>0.02287946428571428</c:v>
                </c:pt>
                <c:pt idx="8">
                  <c:v>0.02268016581632653</c:v>
                </c:pt>
                <c:pt idx="9">
                  <c:v>0.0157047193877551</c:v>
                </c:pt>
                <c:pt idx="10">
                  <c:v>0.00741390306122449</c:v>
                </c:pt>
                <c:pt idx="11">
                  <c:v>0.005580357142857143</c:v>
                </c:pt>
                <c:pt idx="12">
                  <c:v>0.007453762755102041</c:v>
                </c:pt>
                <c:pt idx="13">
                  <c:v>0.00546077806122449</c:v>
                </c:pt>
                <c:pt idx="14">
                  <c:v>0.002989477040816326</c:v>
                </c:pt>
                <c:pt idx="15">
                  <c:v>0.001873405612244898</c:v>
                </c:pt>
                <c:pt idx="16">
                  <c:v>0.001713966836734694</c:v>
                </c:pt>
                <c:pt idx="17">
                  <c:v>0.002670599489795918</c:v>
                </c:pt>
                <c:pt idx="18">
                  <c:v>0.003308354591836735</c:v>
                </c:pt>
                <c:pt idx="19">
                  <c:v>0.002431441326530612</c:v>
                </c:pt>
                <c:pt idx="20">
                  <c:v>0.001674107142857143</c:v>
                </c:pt>
                <c:pt idx="21">
                  <c:v>0.0004384566326530612</c:v>
                </c:pt>
                <c:pt idx="22">
                  <c:v>0.001235650510204082</c:v>
                </c:pt>
                <c:pt idx="23">
                  <c:v>0.001634247448979592</c:v>
                </c:pt>
                <c:pt idx="24">
                  <c:v>0.001873405612244898</c:v>
                </c:pt>
                <c:pt idx="25">
                  <c:v>0.001195790816326531</c:v>
                </c:pt>
                <c:pt idx="26">
                  <c:v>0.0006776147959183673</c:v>
                </c:pt>
                <c:pt idx="27">
                  <c:v>0.0004384566326530612</c:v>
                </c:pt>
                <c:pt idx="28">
                  <c:v>0.001076211734693877</c:v>
                </c:pt>
                <c:pt idx="29">
                  <c:v>0.0007174744897959184</c:v>
                </c:pt>
                <c:pt idx="30">
                  <c:v>0.0009964923469387755</c:v>
                </c:pt>
                <c:pt idx="31">
                  <c:v>0.00115593112244898</c:v>
                </c:pt>
                <c:pt idx="32">
                  <c:v>0.0008370535714285714</c:v>
                </c:pt>
                <c:pt idx="33">
                  <c:v>0.0003985969387755102</c:v>
                </c:pt>
                <c:pt idx="34">
                  <c:v>0.0004384566326530612</c:v>
                </c:pt>
                <c:pt idx="35">
                  <c:v>0.0004384566326530612</c:v>
                </c:pt>
                <c:pt idx="36">
                  <c:v>0.0002790178571428571</c:v>
                </c:pt>
                <c:pt idx="37">
                  <c:v>0.0002790178571428571</c:v>
                </c:pt>
                <c:pt idx="38">
                  <c:v>0.0001992984693877551</c:v>
                </c:pt>
                <c:pt idx="39">
                  <c:v>0.0002391581632653061</c:v>
                </c:pt>
                <c:pt idx="40">
                  <c:v>0.0006776147959183673</c:v>
                </c:pt>
                <c:pt idx="41">
                  <c:v>7.971938775510203e-05</c:v>
                </c:pt>
                <c:pt idx="42">
                  <c:v>0.0008370535714285714</c:v>
                </c:pt>
                <c:pt idx="43">
                  <c:v>0</c:v>
                </c:pt>
                <c:pt idx="44">
                  <c:v>0.0001195790816326531</c:v>
                </c:pt>
                <c:pt idx="45">
                  <c:v>3.985969387755102e-05</c:v>
                </c:pt>
                <c:pt idx="46">
                  <c:v>0.0001195790816326531</c:v>
                </c:pt>
                <c:pt idx="47">
                  <c:v>3.985969387755102e-05</c:v>
                </c:pt>
                <c:pt idx="48">
                  <c:v>0.0001195790816326531</c:v>
                </c:pt>
                <c:pt idx="49">
                  <c:v>0.0001992984693877551</c:v>
                </c:pt>
                <c:pt idx="50">
                  <c:v>0.0003188775510204081</c:v>
                </c:pt>
                <c:pt idx="51">
                  <c:v>0</c:v>
                </c:pt>
                <c:pt idx="52">
                  <c:v>0.0003587372448979592</c:v>
                </c:pt>
                <c:pt idx="53">
                  <c:v>3.985969387755102e-05</c:v>
                </c:pt>
                <c:pt idx="54">
                  <c:v>3.985969387755102e-05</c:v>
                </c:pt>
                <c:pt idx="55">
                  <c:v>0.0003587372448979592</c:v>
                </c:pt>
                <c:pt idx="56">
                  <c:v>0</c:v>
                </c:pt>
                <c:pt idx="57">
                  <c:v>7.971938775510203e-05</c:v>
                </c:pt>
                <c:pt idx="58">
                  <c:v>0.0002391581632653061</c:v>
                </c:pt>
                <c:pt idx="59">
                  <c:v>0.0002391581632653061</c:v>
                </c:pt>
                <c:pt idx="60">
                  <c:v>0</c:v>
                </c:pt>
                <c:pt idx="61">
                  <c:v>3.985969387755102e-05</c:v>
                </c:pt>
                <c:pt idx="62">
                  <c:v>0.0004384566326530612</c:v>
                </c:pt>
                <c:pt idx="63">
                  <c:v>3.985969387755102e-05</c:v>
                </c:pt>
                <c:pt idx="64">
                  <c:v>0</c:v>
                </c:pt>
                <c:pt idx="65">
                  <c:v>0.0001195790816326531</c:v>
                </c:pt>
                <c:pt idx="66">
                  <c:v>0</c:v>
                </c:pt>
                <c:pt idx="67">
                  <c:v>7.971938775510203e-05</c:v>
                </c:pt>
                <c:pt idx="68">
                  <c:v>0.0001992984693877551</c:v>
                </c:pt>
                <c:pt idx="69">
                  <c:v>3.985969387755102e-05</c:v>
                </c:pt>
                <c:pt idx="70">
                  <c:v>3.985969387755102e-05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0.0001992984693877551</c:v>
                </c:pt>
                <c:pt idx="76">
                  <c:v>0</c:v>
                </c:pt>
                <c:pt idx="77">
                  <c:v>0</c:v>
                </c:pt>
                <c:pt idx="78">
                  <c:v>0.0003985969387755102</c:v>
                </c:pt>
                <c:pt idx="79">
                  <c:v>3.985969387755102e-05</c:v>
                </c:pt>
                <c:pt idx="80">
                  <c:v>0.0001992984693877551</c:v>
                </c:pt>
                <c:pt idx="81">
                  <c:v>0</c:v>
                </c:pt>
                <c:pt idx="82">
                  <c:v>0.0001195790816326531</c:v>
                </c:pt>
                <c:pt idx="83">
                  <c:v>0</c:v>
                </c:pt>
                <c:pt idx="84">
                  <c:v>3.985969387755102e-05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'train_score_uncut'!$J$2:$J$87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0.0951276102088167</c:v>
                </c:pt>
                <c:pt idx="3">
                  <c:v>0.1670533642691415</c:v>
                </c:pt>
                <c:pt idx="4">
                  <c:v>0.04176334106728538</c:v>
                </c:pt>
                <c:pt idx="5">
                  <c:v>0.03016241299303944</c:v>
                </c:pt>
                <c:pt idx="6">
                  <c:v>0.02784222737819025</c:v>
                </c:pt>
                <c:pt idx="7">
                  <c:v>0.02552204176334107</c:v>
                </c:pt>
                <c:pt idx="8">
                  <c:v>0.03248259860788863</c:v>
                </c:pt>
                <c:pt idx="9">
                  <c:v>0.03248259860788863</c:v>
                </c:pt>
                <c:pt idx="10">
                  <c:v>0.03016241299303944</c:v>
                </c:pt>
                <c:pt idx="11">
                  <c:v>0.01624129930394431</c:v>
                </c:pt>
                <c:pt idx="12">
                  <c:v>0.02784222737819025</c:v>
                </c:pt>
                <c:pt idx="13">
                  <c:v>0.0185614849187935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0.02784222737819025</c:v>
                </c:pt>
                <c:pt idx="18">
                  <c:v>0.0185614849187935</c:v>
                </c:pt>
                <c:pt idx="19">
                  <c:v>0.01160092807424594</c:v>
                </c:pt>
                <c:pt idx="20">
                  <c:v>0.01160092807424594</c:v>
                </c:pt>
                <c:pt idx="21">
                  <c:v>0.01160092807424594</c:v>
                </c:pt>
                <c:pt idx="22">
                  <c:v>0.006960556844547564</c:v>
                </c:pt>
                <c:pt idx="23">
                  <c:v>0.009280742459396751</c:v>
                </c:pt>
                <c:pt idx="24">
                  <c:v>0.0185614849187935</c:v>
                </c:pt>
                <c:pt idx="25">
                  <c:v>0.006960556844547564</c:v>
                </c:pt>
                <c:pt idx="26">
                  <c:v>0.004640371229698376</c:v>
                </c:pt>
                <c:pt idx="27">
                  <c:v>0.004640371229698376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0.009280742459396751</c:v>
                </c:pt>
                <c:pt idx="31">
                  <c:v>0.01392111368909513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0.006960556844547564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0.006960556844547564</c:v>
                </c:pt>
                <c:pt idx="40">
                  <c:v>0.006960556844547564</c:v>
                </c:pt>
                <c:pt idx="41">
                  <c:v>0</c:v>
                </c:pt>
                <c:pt idx="42">
                  <c:v>0.01160092807424594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0.004640371229698376</c:v>
                </c:pt>
                <c:pt idx="46">
                  <c:v>0</c:v>
                </c:pt>
                <c:pt idx="47">
                  <c:v>0</c:v>
                </c:pt>
                <c:pt idx="48">
                  <c:v>0.006960556844547564</c:v>
                </c:pt>
                <c:pt idx="49">
                  <c:v>0.004640371229698376</c:v>
                </c:pt>
                <c:pt idx="50">
                  <c:v>0.02088167053364269</c:v>
                </c:pt>
                <c:pt idx="51">
                  <c:v>0.002320185614849188</c:v>
                </c:pt>
                <c:pt idx="52">
                  <c:v>0</c:v>
                </c:pt>
                <c:pt idx="53">
                  <c:v>0.004640371229698376</c:v>
                </c:pt>
                <c:pt idx="54">
                  <c:v>0</c:v>
                </c:pt>
                <c:pt idx="55">
                  <c:v>0.01392111368909513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0.006960556844547564</c:v>
                </c:pt>
                <c:pt idx="59">
                  <c:v>0.01160092807424594</c:v>
                </c:pt>
                <c:pt idx="60">
                  <c:v>0.004640371229698376</c:v>
                </c:pt>
                <c:pt idx="61">
                  <c:v>0.006960556844547564</c:v>
                </c:pt>
                <c:pt idx="62">
                  <c:v>0.01160092807424594</c:v>
                </c:pt>
                <c:pt idx="63">
                  <c:v>0.004640371229698376</c:v>
                </c:pt>
                <c:pt idx="64">
                  <c:v>0.004640371229698376</c:v>
                </c:pt>
                <c:pt idx="65">
                  <c:v>0.004640371229698376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0.004640371229698376</c:v>
                </c:pt>
                <c:pt idx="71">
                  <c:v>0.009280742459396751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0.01160092807424594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0.01624129930394431</c:v>
                </c:pt>
                <c:pt idx="79">
                  <c:v>0.004640371229698376</c:v>
                </c:pt>
                <c:pt idx="80">
                  <c:v>0.01392111368909513</c:v>
                </c:pt>
                <c:pt idx="81">
                  <c:v>0.006960556844547564</c:v>
                </c:pt>
                <c:pt idx="82">
                  <c:v>0.01392111368909513</c:v>
                </c:pt>
                <c:pt idx="83">
                  <c:v>0.009280742459396751</c:v>
                </c:pt>
                <c:pt idx="84">
                  <c:v>0.009280742459396751</c:v>
                </c:pt>
                <c:pt idx="85">
                  <c:v>0.002320185614849188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'train_score_uncut'!$K$2:$K$87</c:f>
              <c:numCache>
                <c:formatCode>General</c:formatCode>
                <c:ptCount val="86"/>
                <c:pt idx="0">
                  <c:v>0.0007106373528758606</c:v>
                </c:pt>
                <c:pt idx="1">
                  <c:v>0.01985343104596935</c:v>
                </c:pt>
                <c:pt idx="2">
                  <c:v>0.2651565622918055</c:v>
                </c:pt>
                <c:pt idx="3">
                  <c:v>0.3891183655340884</c:v>
                </c:pt>
                <c:pt idx="4">
                  <c:v>0.1149900066622252</c:v>
                </c:pt>
                <c:pt idx="5">
                  <c:v>0.0568065733955141</c:v>
                </c:pt>
                <c:pt idx="6">
                  <c:v>0.03268931823228959</c:v>
                </c:pt>
                <c:pt idx="7">
                  <c:v>0.02282922496113702</c:v>
                </c:pt>
                <c:pt idx="8">
                  <c:v>0.02234066178103487</c:v>
                </c:pt>
                <c:pt idx="9">
                  <c:v>0.01479013990672885</c:v>
                </c:pt>
                <c:pt idx="10">
                  <c:v>0.006839884521430158</c:v>
                </c:pt>
                <c:pt idx="11">
                  <c:v>0.005640683988452143</c:v>
                </c:pt>
                <c:pt idx="12">
                  <c:v>0.007461692205196536</c:v>
                </c:pt>
                <c:pt idx="13">
                  <c:v>0.004930046635576282</c:v>
                </c:pt>
                <c:pt idx="14">
                  <c:v>0.002842549411503442</c:v>
                </c:pt>
                <c:pt idx="15">
                  <c:v>0.001598934043970686</c:v>
                </c:pt>
                <c:pt idx="16">
                  <c:v>0.001776593382189651</c:v>
                </c:pt>
                <c:pt idx="17">
                  <c:v>0.002442815900510771</c:v>
                </c:pt>
                <c:pt idx="18">
                  <c:v>0.00346435709526982</c:v>
                </c:pt>
                <c:pt idx="19">
                  <c:v>0.002487230735065512</c:v>
                </c:pt>
                <c:pt idx="20">
                  <c:v>0.001421274705751721</c:v>
                </c:pt>
                <c:pt idx="21">
                  <c:v>0.0003997335109926716</c:v>
                </c:pt>
                <c:pt idx="22">
                  <c:v>0.001199200532978015</c:v>
                </c:pt>
                <c:pt idx="23">
                  <c:v>0.00173217854763491</c:v>
                </c:pt>
                <c:pt idx="24">
                  <c:v>0.001776593382189651</c:v>
                </c:pt>
                <c:pt idx="25">
                  <c:v>0.001065956029313791</c:v>
                </c:pt>
                <c:pt idx="26">
                  <c:v>0.0007550521874306018</c:v>
                </c:pt>
                <c:pt idx="27">
                  <c:v>0.0004441483455474128</c:v>
                </c:pt>
                <c:pt idx="28">
                  <c:v>0.001065956029313791</c:v>
                </c:pt>
                <c:pt idx="29">
                  <c:v>0.0007106373528758606</c:v>
                </c:pt>
                <c:pt idx="30">
                  <c:v>0.0008882966910948257</c:v>
                </c:pt>
                <c:pt idx="31">
                  <c:v>0.001065956029313791</c:v>
                </c:pt>
                <c:pt idx="32">
                  <c:v>0.000932711525649567</c:v>
                </c:pt>
                <c:pt idx="33">
                  <c:v>0.000310903841883189</c:v>
                </c:pt>
                <c:pt idx="34">
                  <c:v>0.0004885631801021541</c:v>
                </c:pt>
                <c:pt idx="35">
                  <c:v>0.0003553186764379303</c:v>
                </c:pt>
                <c:pt idx="36">
                  <c:v>0.0002664890073284477</c:v>
                </c:pt>
                <c:pt idx="37">
                  <c:v>0.0001776593382189651</c:v>
                </c:pt>
                <c:pt idx="38">
                  <c:v>0.0001776593382189651</c:v>
                </c:pt>
                <c:pt idx="39">
                  <c:v>0.0002664890073284477</c:v>
                </c:pt>
                <c:pt idx="40">
                  <c:v>0.0007106373528758606</c:v>
                </c:pt>
                <c:pt idx="41">
                  <c:v>8.882966910948257e-05</c:v>
                </c:pt>
                <c:pt idx="42">
                  <c:v>0.0007106373528758606</c:v>
                </c:pt>
                <c:pt idx="43">
                  <c:v>0</c:v>
                </c:pt>
                <c:pt idx="44">
                  <c:v>0.0001332445036642239</c:v>
                </c:pt>
                <c:pt idx="45">
                  <c:v>4.441483455474128e-05</c:v>
                </c:pt>
                <c:pt idx="46">
                  <c:v>0.0001332445036642239</c:v>
                </c:pt>
                <c:pt idx="47">
                  <c:v>4.441483455474128e-05</c:v>
                </c:pt>
                <c:pt idx="48">
                  <c:v>8.882966910948257e-05</c:v>
                </c:pt>
                <c:pt idx="49">
                  <c:v>0.0002220741727737064</c:v>
                </c:pt>
                <c:pt idx="50">
                  <c:v>0.000310903841883189</c:v>
                </c:pt>
                <c:pt idx="51">
                  <c:v>0</c:v>
                </c:pt>
                <c:pt idx="52">
                  <c:v>0.0003553186764379303</c:v>
                </c:pt>
                <c:pt idx="53">
                  <c:v>4.441483455474128e-05</c:v>
                </c:pt>
                <c:pt idx="54">
                  <c:v>4.441483455474128e-05</c:v>
                </c:pt>
                <c:pt idx="55">
                  <c:v>0.0003997335109926716</c:v>
                </c:pt>
                <c:pt idx="56">
                  <c:v>0</c:v>
                </c:pt>
                <c:pt idx="57">
                  <c:v>8.882966910948257e-05</c:v>
                </c:pt>
                <c:pt idx="58">
                  <c:v>0.0001776593382189651</c:v>
                </c:pt>
                <c:pt idx="59">
                  <c:v>0.0002664890073284477</c:v>
                </c:pt>
                <c:pt idx="60">
                  <c:v>0</c:v>
                </c:pt>
                <c:pt idx="61">
                  <c:v>4.441483455474128e-05</c:v>
                </c:pt>
                <c:pt idx="62">
                  <c:v>0.0004885631801021541</c:v>
                </c:pt>
                <c:pt idx="63">
                  <c:v>4.441483455474128e-05</c:v>
                </c:pt>
                <c:pt idx="64">
                  <c:v>0</c:v>
                </c:pt>
                <c:pt idx="65">
                  <c:v>4.441483455474128e-05</c:v>
                </c:pt>
                <c:pt idx="66">
                  <c:v>0</c:v>
                </c:pt>
                <c:pt idx="67">
                  <c:v>8.882966910948257e-05</c:v>
                </c:pt>
                <c:pt idx="68">
                  <c:v>0.0001776593382189651</c:v>
                </c:pt>
                <c:pt idx="69">
                  <c:v>4.441483455474128e-05</c:v>
                </c:pt>
                <c:pt idx="70">
                  <c:v>4.441483455474128e-05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0.0002220741727737064</c:v>
                </c:pt>
                <c:pt idx="76">
                  <c:v>0</c:v>
                </c:pt>
                <c:pt idx="77">
                  <c:v>0</c:v>
                </c:pt>
                <c:pt idx="78">
                  <c:v>0.0004441483455474128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0</c:v>
                </c:pt>
                <c:pt idx="82">
                  <c:v>8.882966910948257e-05</c:v>
                </c:pt>
                <c:pt idx="83">
                  <c:v>0</c:v>
                </c:pt>
                <c:pt idx="84">
                  <c:v>4.441483455474128e-05</c:v>
                </c:pt>
                <c:pt idx="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'train_score_uncut'!$J$2:$J$87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0.0951276102088167</c:v>
                </c:pt>
                <c:pt idx="3">
                  <c:v>0.1670533642691415</c:v>
                </c:pt>
                <c:pt idx="4">
                  <c:v>0.04176334106728538</c:v>
                </c:pt>
                <c:pt idx="5">
                  <c:v>0.03016241299303944</c:v>
                </c:pt>
                <c:pt idx="6">
                  <c:v>0.02784222737819025</c:v>
                </c:pt>
                <c:pt idx="7">
                  <c:v>0.02552204176334107</c:v>
                </c:pt>
                <c:pt idx="8">
                  <c:v>0.03248259860788863</c:v>
                </c:pt>
                <c:pt idx="9">
                  <c:v>0.03248259860788863</c:v>
                </c:pt>
                <c:pt idx="10">
                  <c:v>0.03016241299303944</c:v>
                </c:pt>
                <c:pt idx="11">
                  <c:v>0.01624129930394431</c:v>
                </c:pt>
                <c:pt idx="12">
                  <c:v>0.02784222737819025</c:v>
                </c:pt>
                <c:pt idx="13">
                  <c:v>0.0185614849187935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0.002320185614849188</c:v>
                </c:pt>
                <c:pt idx="17">
                  <c:v>0.02784222737819025</c:v>
                </c:pt>
                <c:pt idx="18">
                  <c:v>0.0185614849187935</c:v>
                </c:pt>
                <c:pt idx="19">
                  <c:v>0.01160092807424594</c:v>
                </c:pt>
                <c:pt idx="20">
                  <c:v>0.01160092807424594</c:v>
                </c:pt>
                <c:pt idx="21">
                  <c:v>0.01160092807424594</c:v>
                </c:pt>
                <c:pt idx="22">
                  <c:v>0.006960556844547564</c:v>
                </c:pt>
                <c:pt idx="23">
                  <c:v>0.009280742459396751</c:v>
                </c:pt>
                <c:pt idx="24">
                  <c:v>0.0185614849187935</c:v>
                </c:pt>
                <c:pt idx="25">
                  <c:v>0.006960556844547564</c:v>
                </c:pt>
                <c:pt idx="26">
                  <c:v>0.004640371229698376</c:v>
                </c:pt>
                <c:pt idx="27">
                  <c:v>0.004640371229698376</c:v>
                </c:pt>
                <c:pt idx="28">
                  <c:v>0.002320185614849188</c:v>
                </c:pt>
                <c:pt idx="29">
                  <c:v>0.002320185614849188</c:v>
                </c:pt>
                <c:pt idx="30">
                  <c:v>0.009280742459396751</c:v>
                </c:pt>
                <c:pt idx="31">
                  <c:v>0.01392111368909513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0.006960556844547564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0.006960556844547564</c:v>
                </c:pt>
                <c:pt idx="40">
                  <c:v>0.006960556844547564</c:v>
                </c:pt>
                <c:pt idx="41">
                  <c:v>0</c:v>
                </c:pt>
                <c:pt idx="42">
                  <c:v>0.01160092807424594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0.004640371229698376</c:v>
                </c:pt>
                <c:pt idx="46">
                  <c:v>0</c:v>
                </c:pt>
                <c:pt idx="47">
                  <c:v>0</c:v>
                </c:pt>
                <c:pt idx="48">
                  <c:v>0.006960556844547564</c:v>
                </c:pt>
                <c:pt idx="49">
                  <c:v>0.004640371229698376</c:v>
                </c:pt>
                <c:pt idx="50">
                  <c:v>0.02088167053364269</c:v>
                </c:pt>
                <c:pt idx="51">
                  <c:v>0.002320185614849188</c:v>
                </c:pt>
                <c:pt idx="52">
                  <c:v>0</c:v>
                </c:pt>
                <c:pt idx="53">
                  <c:v>0.004640371229698376</c:v>
                </c:pt>
                <c:pt idx="54">
                  <c:v>0</c:v>
                </c:pt>
                <c:pt idx="55">
                  <c:v>0.01392111368909513</c:v>
                </c:pt>
                <c:pt idx="56">
                  <c:v>0.002320185614849188</c:v>
                </c:pt>
                <c:pt idx="57">
                  <c:v>0</c:v>
                </c:pt>
                <c:pt idx="58">
                  <c:v>0.006960556844547564</c:v>
                </c:pt>
                <c:pt idx="59">
                  <c:v>0.01160092807424594</c:v>
                </c:pt>
                <c:pt idx="60">
                  <c:v>0.004640371229698376</c:v>
                </c:pt>
                <c:pt idx="61">
                  <c:v>0.006960556844547564</c:v>
                </c:pt>
                <c:pt idx="62">
                  <c:v>0.01160092807424594</c:v>
                </c:pt>
                <c:pt idx="63">
                  <c:v>0.004640371229698376</c:v>
                </c:pt>
                <c:pt idx="64">
                  <c:v>0.004640371229698376</c:v>
                </c:pt>
                <c:pt idx="65">
                  <c:v>0.004640371229698376</c:v>
                </c:pt>
                <c:pt idx="66">
                  <c:v>0.004640371229698376</c:v>
                </c:pt>
                <c:pt idx="67">
                  <c:v>0.004640371229698376</c:v>
                </c:pt>
                <c:pt idx="68">
                  <c:v>0.004640371229698376</c:v>
                </c:pt>
                <c:pt idx="69">
                  <c:v>0</c:v>
                </c:pt>
                <c:pt idx="70">
                  <c:v>0.004640371229698376</c:v>
                </c:pt>
                <c:pt idx="71">
                  <c:v>0.009280742459396751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0.01160092807424594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0.01624129930394431</c:v>
                </c:pt>
                <c:pt idx="79">
                  <c:v>0.004640371229698376</c:v>
                </c:pt>
                <c:pt idx="80">
                  <c:v>0.01392111368909513</c:v>
                </c:pt>
                <c:pt idx="81">
                  <c:v>0.006960556844547564</c:v>
                </c:pt>
                <c:pt idx="82">
                  <c:v>0.01392111368909513</c:v>
                </c:pt>
                <c:pt idx="83">
                  <c:v>0.009280742459396751</c:v>
                </c:pt>
                <c:pt idx="84">
                  <c:v>0.009280742459396751</c:v>
                </c:pt>
                <c:pt idx="85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'train_score_uncut'!$A$2:$A$87</c:f>
              <c:numCache>
                <c:formatCode>General</c:formatCode>
                <c:ptCount val="86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  <c:pt idx="12">
                  <c:v>0.026</c:v>
                </c:pt>
                <c:pt idx="13">
                  <c:v>0.027</c:v>
                </c:pt>
                <c:pt idx="14">
                  <c:v>0.028</c:v>
                </c:pt>
                <c:pt idx="15">
                  <c:v>0.029</c:v>
                </c:pt>
                <c:pt idx="16">
                  <c:v>0.03</c:v>
                </c:pt>
                <c:pt idx="17">
                  <c:v>0.031</c:v>
                </c:pt>
                <c:pt idx="18">
                  <c:v>0.032</c:v>
                </c:pt>
                <c:pt idx="19">
                  <c:v>0.033</c:v>
                </c:pt>
                <c:pt idx="20">
                  <c:v>0.034</c:v>
                </c:pt>
                <c:pt idx="21">
                  <c:v>0.035</c:v>
                </c:pt>
                <c:pt idx="22">
                  <c:v>0.036</c:v>
                </c:pt>
                <c:pt idx="23">
                  <c:v>0.037</c:v>
                </c:pt>
                <c:pt idx="24">
                  <c:v>0.038</c:v>
                </c:pt>
                <c:pt idx="25">
                  <c:v>0.039</c:v>
                </c:pt>
                <c:pt idx="26">
                  <c:v>0.04</c:v>
                </c:pt>
                <c:pt idx="27">
                  <c:v>0.041</c:v>
                </c:pt>
                <c:pt idx="28">
                  <c:v>0.042</c:v>
                </c:pt>
                <c:pt idx="29">
                  <c:v>0.043</c:v>
                </c:pt>
                <c:pt idx="30">
                  <c:v>0.044</c:v>
                </c:pt>
                <c:pt idx="31">
                  <c:v>0.045</c:v>
                </c:pt>
                <c:pt idx="32">
                  <c:v>0.046</c:v>
                </c:pt>
                <c:pt idx="33">
                  <c:v>0.047</c:v>
                </c:pt>
                <c:pt idx="34">
                  <c:v>0.048</c:v>
                </c:pt>
                <c:pt idx="35">
                  <c:v>0.049</c:v>
                </c:pt>
                <c:pt idx="36">
                  <c:v>0.05</c:v>
                </c:pt>
                <c:pt idx="37">
                  <c:v>0.051</c:v>
                </c:pt>
                <c:pt idx="38">
                  <c:v>0.052</c:v>
                </c:pt>
                <c:pt idx="39">
                  <c:v>0.053</c:v>
                </c:pt>
                <c:pt idx="40">
                  <c:v>0.054</c:v>
                </c:pt>
                <c:pt idx="41">
                  <c:v>0.055</c:v>
                </c:pt>
                <c:pt idx="42">
                  <c:v>0.056</c:v>
                </c:pt>
                <c:pt idx="43">
                  <c:v>0.057</c:v>
                </c:pt>
                <c:pt idx="44">
                  <c:v>0.058</c:v>
                </c:pt>
                <c:pt idx="45">
                  <c:v>0.059</c:v>
                </c:pt>
                <c:pt idx="46">
                  <c:v>0.06</c:v>
                </c:pt>
                <c:pt idx="47">
                  <c:v>0.061</c:v>
                </c:pt>
                <c:pt idx="48">
                  <c:v>0.062</c:v>
                </c:pt>
                <c:pt idx="49">
                  <c:v>0.063</c:v>
                </c:pt>
                <c:pt idx="50">
                  <c:v>0.064</c:v>
                </c:pt>
                <c:pt idx="51">
                  <c:v>0.066</c:v>
                </c:pt>
                <c:pt idx="52">
                  <c:v>0.067</c:v>
                </c:pt>
                <c:pt idx="53">
                  <c:v>0.068</c:v>
                </c:pt>
                <c:pt idx="54">
                  <c:v>0.06900000000000001</c:v>
                </c:pt>
                <c:pt idx="55">
                  <c:v>0.07000000000000001</c:v>
                </c:pt>
                <c:pt idx="56">
                  <c:v>0.07199999999999999</c:v>
                </c:pt>
                <c:pt idx="57">
                  <c:v>0.073</c:v>
                </c:pt>
                <c:pt idx="58">
                  <c:v>0.075</c:v>
                </c:pt>
                <c:pt idx="59">
                  <c:v>0.077</c:v>
                </c:pt>
                <c:pt idx="60">
                  <c:v>0.079</c:v>
                </c:pt>
                <c:pt idx="61">
                  <c:v>0.082</c:v>
                </c:pt>
                <c:pt idx="62">
                  <c:v>0.08500000000000001</c:v>
                </c:pt>
                <c:pt idx="63">
                  <c:v>0.08699999999999999</c:v>
                </c:pt>
                <c:pt idx="64">
                  <c:v>0.08799999999999999</c:v>
                </c:pt>
                <c:pt idx="65">
                  <c:v>0.094</c:v>
                </c:pt>
                <c:pt idx="66">
                  <c:v>0.096</c:v>
                </c:pt>
                <c:pt idx="67">
                  <c:v>0.1</c:v>
                </c:pt>
                <c:pt idx="68">
                  <c:v>0.101</c:v>
                </c:pt>
                <c:pt idx="69">
                  <c:v>0.106</c:v>
                </c:pt>
                <c:pt idx="70">
                  <c:v>0.108</c:v>
                </c:pt>
                <c:pt idx="71">
                  <c:v>0.117</c:v>
                </c:pt>
                <c:pt idx="72">
                  <c:v>0.12</c:v>
                </c:pt>
                <c:pt idx="73">
                  <c:v>0.121</c:v>
                </c:pt>
                <c:pt idx="74">
                  <c:v>0.122</c:v>
                </c:pt>
                <c:pt idx="75">
                  <c:v>0.123</c:v>
                </c:pt>
                <c:pt idx="76">
                  <c:v>0.13</c:v>
                </c:pt>
                <c:pt idx="77">
                  <c:v>0.133</c:v>
                </c:pt>
                <c:pt idx="78">
                  <c:v>0.139</c:v>
                </c:pt>
                <c:pt idx="79">
                  <c:v>0.14</c:v>
                </c:pt>
                <c:pt idx="80">
                  <c:v>0.179</c:v>
                </c:pt>
                <c:pt idx="81">
                  <c:v>0.186</c:v>
                </c:pt>
                <c:pt idx="82">
                  <c:v>0.217</c:v>
                </c:pt>
                <c:pt idx="83">
                  <c:v>0.237</c:v>
                </c:pt>
                <c:pt idx="84">
                  <c:v>0.244</c:v>
                </c:pt>
                <c:pt idx="85">
                  <c:v>0.251</c:v>
                </c:pt>
              </c:numCache>
            </c:numRef>
          </c:cat>
          <c:val>
            <c:numRef>
              <c:f>'train_score_uncut'!$L$2:$L$87</c:f>
              <c:numCache>
                <c:formatCode>General</c:formatCode>
                <c:ptCount val="86"/>
                <c:pt idx="0">
                  <c:v>0</c:v>
                </c:pt>
                <c:pt idx="1">
                  <c:v>0.02176447726389429</c:v>
                </c:pt>
                <c:pt idx="2">
                  <c:v>0.2580645161290323</c:v>
                </c:pt>
                <c:pt idx="3">
                  <c:v>0.3684415079673533</c:v>
                </c:pt>
                <c:pt idx="4">
                  <c:v>0.1045472211426351</c:v>
                </c:pt>
                <c:pt idx="5">
                  <c:v>0.06140691799455888</c:v>
                </c:pt>
                <c:pt idx="6">
                  <c:v>0.02992615623785464</c:v>
                </c:pt>
                <c:pt idx="7">
                  <c:v>0.02331908278274388</c:v>
                </c:pt>
                <c:pt idx="8">
                  <c:v>0.02565099106101827</c:v>
                </c:pt>
                <c:pt idx="9">
                  <c:v>0.02370773416245628</c:v>
                </c:pt>
                <c:pt idx="10">
                  <c:v>0.01243684415079674</c:v>
                </c:pt>
                <c:pt idx="11">
                  <c:v>0.005052467936261173</c:v>
                </c:pt>
                <c:pt idx="12">
                  <c:v>0.007384376214535562</c:v>
                </c:pt>
                <c:pt idx="13">
                  <c:v>0.01010493587252235</c:v>
                </c:pt>
                <c:pt idx="14">
                  <c:v>0.004275165176836378</c:v>
                </c:pt>
                <c:pt idx="15">
                  <c:v>0.004275165176836378</c:v>
                </c:pt>
                <c:pt idx="16">
                  <c:v>0.001165954139137194</c:v>
                </c:pt>
                <c:pt idx="17">
                  <c:v>0.004663816556548776</c:v>
                </c:pt>
                <c:pt idx="18">
                  <c:v>0.00194325689856199</c:v>
                </c:pt>
                <c:pt idx="19">
                  <c:v>0.00194325689856199</c:v>
                </c:pt>
                <c:pt idx="20">
                  <c:v>0.00388651379712398</c:v>
                </c:pt>
                <c:pt idx="21">
                  <c:v>0.0007773027594247959</c:v>
                </c:pt>
                <c:pt idx="22">
                  <c:v>0.001554605518849592</c:v>
                </c:pt>
                <c:pt idx="23">
                  <c:v>0.0007773027594247959</c:v>
                </c:pt>
                <c:pt idx="24">
                  <c:v>0.002720559657986786</c:v>
                </c:pt>
                <c:pt idx="25">
                  <c:v>0.002331908278274388</c:v>
                </c:pt>
                <c:pt idx="26">
                  <c:v>0</c:v>
                </c:pt>
                <c:pt idx="27">
                  <c:v>0.000388651379712398</c:v>
                </c:pt>
                <c:pt idx="28">
                  <c:v>0.001165954139137194</c:v>
                </c:pt>
                <c:pt idx="29">
                  <c:v>0.0007773027594247959</c:v>
                </c:pt>
                <c:pt idx="30">
                  <c:v>0.00194325689856199</c:v>
                </c:pt>
                <c:pt idx="31">
                  <c:v>0.00194325689856199</c:v>
                </c:pt>
                <c:pt idx="32">
                  <c:v>0</c:v>
                </c:pt>
                <c:pt idx="33">
                  <c:v>0.001165954139137194</c:v>
                </c:pt>
                <c:pt idx="34">
                  <c:v>0</c:v>
                </c:pt>
                <c:pt idx="35">
                  <c:v>0.001165954139137194</c:v>
                </c:pt>
                <c:pt idx="36">
                  <c:v>0.000388651379712398</c:v>
                </c:pt>
                <c:pt idx="37">
                  <c:v>0.001165954139137194</c:v>
                </c:pt>
                <c:pt idx="38">
                  <c:v>0.000388651379712398</c:v>
                </c:pt>
                <c:pt idx="39">
                  <c:v>0</c:v>
                </c:pt>
                <c:pt idx="40">
                  <c:v>0.000388651379712398</c:v>
                </c:pt>
                <c:pt idx="41">
                  <c:v>0</c:v>
                </c:pt>
                <c:pt idx="42">
                  <c:v>0.00194325689856199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0.000388651379712398</c:v>
                </c:pt>
                <c:pt idx="49">
                  <c:v>0</c:v>
                </c:pt>
                <c:pt idx="50">
                  <c:v>0.000388651379712398</c:v>
                </c:pt>
                <c:pt idx="51">
                  <c:v>0</c:v>
                </c:pt>
                <c:pt idx="52">
                  <c:v>0.000388651379712398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0.0007773027594247959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0.0007773027594247959</c:v>
                </c:pt>
                <c:pt idx="66">
                  <c:v>0</c:v>
                </c:pt>
                <c:pt idx="67">
                  <c:v>0</c:v>
                </c:pt>
                <c:pt idx="68">
                  <c:v>0.000388651379712398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0.001554605518849592</c:v>
                </c:pt>
                <c:pt idx="81">
                  <c:v>0</c:v>
                </c:pt>
                <c:pt idx="82">
                  <c:v>0.000388651379712398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0.009361982925722771</c:v>
                </c:pt>
                <c:pt idx="1">
                  <c:v>0.08053691275167785</c:v>
                </c:pt>
                <c:pt idx="2">
                  <c:v>0.1069958847736626</c:v>
                </c:pt>
                <c:pt idx="3">
                  <c:v>0.1851851851851852</c:v>
                </c:pt>
                <c:pt idx="4">
                  <c:v>0.3870967741935484</c:v>
                </c:pt>
                <c:pt idx="5">
                  <c:v>0.4285714285714285</c:v>
                </c:pt>
                <c:pt idx="6">
                  <c:v>0.6666666666666666</c:v>
                </c:pt>
                <c:pt idx="7">
                  <c:v>0.4</c:v>
                </c:pt>
                <c:pt idx="8">
                  <c:v>1</c:v>
                </c:pt>
                <c:pt idx="9">
                  <c:v>0.5833333333333334</c:v>
                </c:pt>
                <c:pt idx="10">
                  <c:v>0.4761904761904762</c:v>
                </c:pt>
                <c:pt idx="13">
                  <c:v>0.5454545454545454</c:v>
                </c:pt>
                <c:pt idx="14">
                  <c:v>1</c:v>
                </c:pt>
                <c:pt idx="17">
                  <c:v>0.6666666666666666</c:v>
                </c:pt>
                <c:pt idx="18">
                  <c:v>1</c:v>
                </c:pt>
                <c:pt idx="19">
                  <c:v>0.8333333333333334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21597</c:v>
                </c:pt>
                <c:pt idx="1">
                  <c:v>587</c:v>
                </c:pt>
                <c:pt idx="2">
                  <c:v>188</c:v>
                </c:pt>
                <c:pt idx="3">
                  <c:v>56</c:v>
                </c:pt>
                <c:pt idx="4">
                  <c:v>35</c:v>
                </c:pt>
                <c:pt idx="5">
                  <c:v>22</c:v>
                </c:pt>
                <c:pt idx="6">
                  <c:v>2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(0.013, 0.026]</c:v>
                </c:pt>
                <c:pt idx="1">
                  <c:v>(0.026, 0.038]</c:v>
                </c:pt>
                <c:pt idx="2">
                  <c:v>(0.038, 0.05]</c:v>
                </c:pt>
                <c:pt idx="3">
                  <c:v>(0.05, 0.061]</c:v>
                </c:pt>
                <c:pt idx="4">
                  <c:v>(0.061, 0.073]</c:v>
                </c:pt>
                <c:pt idx="5">
                  <c:v>(0.073, 0.085]</c:v>
                </c:pt>
                <c:pt idx="6">
                  <c:v>(0.085, 0.097]</c:v>
                </c:pt>
                <c:pt idx="7">
                  <c:v>(0.097, 0.109]</c:v>
                </c:pt>
                <c:pt idx="8">
                  <c:v>(0.109, 0.121]</c:v>
                </c:pt>
                <c:pt idx="9">
                  <c:v>(0.121, 0.132]</c:v>
                </c:pt>
                <c:pt idx="10">
                  <c:v>(0.132, 0.144]</c:v>
                </c:pt>
                <c:pt idx="11">
                  <c:v>(0.144, 0.156]</c:v>
                </c:pt>
                <c:pt idx="12">
                  <c:v>(0.156, 0.168]</c:v>
                </c:pt>
                <c:pt idx="13">
                  <c:v>(0.168, 0.18]</c:v>
                </c:pt>
                <c:pt idx="14">
                  <c:v>(0.18, 0.192]</c:v>
                </c:pt>
                <c:pt idx="15">
                  <c:v>(0.192, 0.204]</c:v>
                </c:pt>
                <c:pt idx="16">
                  <c:v>(0.204, 0.215]</c:v>
                </c:pt>
                <c:pt idx="17">
                  <c:v>(0.215, 0.227]</c:v>
                </c:pt>
                <c:pt idx="18">
                  <c:v>(0.227, 0.239]</c:v>
                </c:pt>
                <c:pt idx="19">
                  <c:v>(0.239, 0.252]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227</c:v>
                </c:pt>
                <c:pt idx="1">
                  <c:v>60</c:v>
                </c:pt>
                <c:pt idx="2">
                  <c:v>26</c:v>
                </c:pt>
                <c:pt idx="3">
                  <c:v>15</c:v>
                </c:pt>
                <c:pt idx="4">
                  <c:v>24</c:v>
                </c:pt>
                <c:pt idx="5">
                  <c:v>18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1177</v>
      </c>
    </row>
    <row r="3" spans="1:2">
      <c r="B3" s="2" t="s">
        <v>1079</v>
      </c>
    </row>
    <row r="5" spans="1:2">
      <c r="B5" s="2" t="s">
        <v>1080</v>
      </c>
    </row>
    <row r="6" spans="1:2">
      <c r="B6" s="2" t="s">
        <v>1081</v>
      </c>
    </row>
    <row r="7" spans="1:2">
      <c r="B7" s="2" t="s">
        <v>1082</v>
      </c>
    </row>
    <row r="8" spans="1:2">
      <c r="B8" s="2" t="s">
        <v>1083</v>
      </c>
    </row>
    <row r="10" spans="1:2">
      <c r="B10" s="2" t="s">
        <v>1084</v>
      </c>
    </row>
    <row r="11" spans="1:2">
      <c r="B11" s="2" t="s">
        <v>1085</v>
      </c>
    </row>
    <row r="12" spans="1:2">
      <c r="B12" s="2" t="s">
        <v>1086</v>
      </c>
    </row>
    <row r="13" spans="1:2">
      <c r="B13" s="2" t="s">
        <v>1087</v>
      </c>
    </row>
    <row r="14" spans="1:2">
      <c r="B14" s="2" t="s">
        <v>1088</v>
      </c>
    </row>
    <row r="15" spans="1:2">
      <c r="B15" s="2" t="s">
        <v>1089</v>
      </c>
    </row>
    <row r="16" spans="1:2">
      <c r="B16" s="2" t="s">
        <v>1090</v>
      </c>
    </row>
    <row r="17" spans="2:2">
      <c r="B17" s="2" t="s">
        <v>1091</v>
      </c>
    </row>
    <row r="18" spans="2:2">
      <c r="B18" s="2" t="s">
        <v>1092</v>
      </c>
    </row>
    <row r="19" spans="2:2">
      <c r="B19" s="2" t="s">
        <v>1093</v>
      </c>
    </row>
    <row r="20" spans="2:2">
      <c r="B20" s="2" t="s">
        <v>1094</v>
      </c>
    </row>
    <row r="21" spans="2:2">
      <c r="B21" s="2" t="s">
        <v>1095</v>
      </c>
    </row>
    <row r="22" spans="2:2">
      <c r="B22" s="2" t="s">
        <v>1096</v>
      </c>
    </row>
    <row r="23" spans="2:2">
      <c r="B23" s="2" t="s">
        <v>1097</v>
      </c>
    </row>
    <row r="24" spans="2:2">
      <c r="B24" s="2" t="s">
        <v>1098</v>
      </c>
    </row>
    <row r="25" spans="2:2">
      <c r="B25" s="2" t="s">
        <v>1099</v>
      </c>
    </row>
    <row r="26" spans="2:2">
      <c r="B26" s="2" t="s">
        <v>1100</v>
      </c>
    </row>
    <row r="27" spans="2:2">
      <c r="B27" s="2" t="s">
        <v>1101</v>
      </c>
    </row>
    <row r="28" spans="2:2">
      <c r="B28" s="2" t="s">
        <v>1102</v>
      </c>
    </row>
    <row r="29" spans="2:2">
      <c r="B29" s="2" t="s">
        <v>1103</v>
      </c>
    </row>
    <row r="30" spans="2:2">
      <c r="B30" s="2" t="s">
        <v>1104</v>
      </c>
    </row>
    <row r="31" spans="2:2">
      <c r="B31" s="2" t="s">
        <v>1105</v>
      </c>
    </row>
    <row r="32" spans="2:2">
      <c r="B32" s="2" t="s">
        <v>1106</v>
      </c>
    </row>
    <row r="33" spans="2:2">
      <c r="B33" s="2" t="s">
        <v>1107</v>
      </c>
    </row>
    <row r="34" spans="2:2">
      <c r="B34" s="2" t="s">
        <v>1108</v>
      </c>
    </row>
    <row r="35" spans="2:2">
      <c r="B35" s="2" t="s">
        <v>1109</v>
      </c>
    </row>
    <row r="36" spans="2:2">
      <c r="B36" s="2" t="s">
        <v>1110</v>
      </c>
    </row>
    <row r="37" spans="2:2">
      <c r="B37" s="2" t="s">
        <v>1111</v>
      </c>
    </row>
    <row r="38" spans="2:2">
      <c r="B38" s="2" t="s">
        <v>1112</v>
      </c>
    </row>
    <row r="39" spans="2:2">
      <c r="B39" s="2" t="s">
        <v>1113</v>
      </c>
    </row>
    <row r="40" spans="2:2">
      <c r="B40" s="2" t="s">
        <v>1114</v>
      </c>
    </row>
    <row r="41" spans="2:2">
      <c r="B41" s="2" t="s">
        <v>1115</v>
      </c>
    </row>
    <row r="42" spans="2:2">
      <c r="B42" s="2" t="s">
        <v>1116</v>
      </c>
    </row>
    <row r="43" spans="2:2">
      <c r="B43" s="2" t="s">
        <v>1117</v>
      </c>
    </row>
    <row r="44" spans="2:2">
      <c r="B44" s="2" t="s">
        <v>1118</v>
      </c>
    </row>
    <row r="45" spans="2:2">
      <c r="B45" s="2" t="s">
        <v>1119</v>
      </c>
    </row>
    <row r="46" spans="2:2">
      <c r="B46" s="2" t="s">
        <v>1120</v>
      </c>
    </row>
    <row r="47" spans="2:2">
      <c r="B47" s="2" t="s">
        <v>1121</v>
      </c>
    </row>
    <row r="48" spans="2:2">
      <c r="B48" s="2" t="s">
        <v>1122</v>
      </c>
    </row>
    <row r="49" spans="2:2">
      <c r="B49" s="2" t="s">
        <v>1123</v>
      </c>
    </row>
    <row r="50" spans="2:2">
      <c r="B50" s="2" t="s">
        <v>1124</v>
      </c>
    </row>
    <row r="51" spans="2:2">
      <c r="B51" s="2" t="s">
        <v>1125</v>
      </c>
    </row>
    <row r="52" spans="2:2">
      <c r="B52" s="2" t="s">
        <v>1126</v>
      </c>
    </row>
    <row r="53" spans="2:2">
      <c r="B53" s="2" t="s">
        <v>1127</v>
      </c>
    </row>
    <row r="54" spans="2:2">
      <c r="B54" s="2" t="s">
        <v>1128</v>
      </c>
    </row>
    <row r="55" spans="2:2">
      <c r="B55" s="2" t="s">
        <v>1129</v>
      </c>
    </row>
    <row r="56" spans="2:2">
      <c r="B56" s="2" t="s">
        <v>1130</v>
      </c>
    </row>
    <row r="57" spans="2:2">
      <c r="B57" s="2" t="s">
        <v>1131</v>
      </c>
    </row>
    <row r="58" spans="2:2">
      <c r="B58" s="2" t="s">
        <v>1132</v>
      </c>
    </row>
    <row r="59" spans="2:2">
      <c r="B59" s="2" t="s">
        <v>1133</v>
      </c>
    </row>
    <row r="60" spans="2:2">
      <c r="B60" s="2" t="s">
        <v>1134</v>
      </c>
    </row>
    <row r="61" spans="2:2">
      <c r="B61" s="2" t="s">
        <v>1135</v>
      </c>
    </row>
    <row r="62" spans="2:2">
      <c r="B62" s="2" t="s">
        <v>1136</v>
      </c>
    </row>
    <row r="63" spans="2:2">
      <c r="B63" s="2" t="s">
        <v>1137</v>
      </c>
    </row>
    <row r="64" spans="2:2">
      <c r="B64" s="2" t="s">
        <v>1138</v>
      </c>
    </row>
    <row r="65" spans="2:2">
      <c r="B65" s="2" t="s">
        <v>1139</v>
      </c>
    </row>
    <row r="66" spans="2:2">
      <c r="B66" s="2" t="s">
        <v>1140</v>
      </c>
    </row>
    <row r="67" spans="2:2">
      <c r="B67" s="2" t="s">
        <v>1141</v>
      </c>
    </row>
    <row r="68" spans="2:2">
      <c r="B68" s="2" t="s">
        <v>1142</v>
      </c>
    </row>
    <row r="69" spans="2:2">
      <c r="B69" s="2" t="s">
        <v>1143</v>
      </c>
    </row>
    <row r="70" spans="2:2">
      <c r="B70" s="2" t="s">
        <v>1144</v>
      </c>
    </row>
    <row r="71" spans="2:2">
      <c r="B71" s="2" t="s">
        <v>1145</v>
      </c>
    </row>
    <row r="72" spans="2:2">
      <c r="B72" s="2" t="s">
        <v>1146</v>
      </c>
    </row>
    <row r="73" spans="2:2">
      <c r="B73" s="2" t="s">
        <v>1147</v>
      </c>
    </row>
    <row r="74" spans="2:2">
      <c r="B74" s="2" t="s">
        <v>1148</v>
      </c>
    </row>
    <row r="75" spans="2:2">
      <c r="B75" s="2" t="s">
        <v>1149</v>
      </c>
    </row>
    <row r="76" spans="2:2">
      <c r="B76" s="2" t="s">
        <v>1150</v>
      </c>
    </row>
    <row r="77" spans="2:2">
      <c r="B77" s="2" t="s">
        <v>1151</v>
      </c>
    </row>
    <row r="78" spans="2:2">
      <c r="B78" s="2" t="s">
        <v>1152</v>
      </c>
    </row>
    <row r="79" spans="2:2">
      <c r="B79" s="2" t="s">
        <v>1153</v>
      </c>
    </row>
    <row r="80" spans="2:2">
      <c r="B80" s="2" t="s">
        <v>1154</v>
      </c>
    </row>
    <row r="81" spans="2:2">
      <c r="B81" s="2" t="s">
        <v>1155</v>
      </c>
    </row>
    <row r="82" spans="2:2">
      <c r="B82" s="2" t="s">
        <v>1156</v>
      </c>
    </row>
    <row r="83" spans="2:2">
      <c r="B83" s="2" t="s">
        <v>1157</v>
      </c>
    </row>
    <row r="84" spans="2:2">
      <c r="B84" s="2" t="s">
        <v>1158</v>
      </c>
    </row>
    <row r="85" spans="2:2">
      <c r="B85" s="2" t="s">
        <v>1159</v>
      </c>
    </row>
    <row r="86" spans="2:2">
      <c r="B86" s="2" t="s">
        <v>1160</v>
      </c>
    </row>
    <row r="87" spans="2:2">
      <c r="B87" s="2" t="s">
        <v>1161</v>
      </c>
    </row>
    <row r="88" spans="2:2">
      <c r="B88" s="2" t="s">
        <v>1162</v>
      </c>
    </row>
    <row r="89" spans="2:2">
      <c r="B89" s="2" t="s">
        <v>1163</v>
      </c>
    </row>
    <row r="91" spans="2:2">
      <c r="B91" s="2" t="s">
        <v>1164</v>
      </c>
    </row>
    <row r="92" spans="2:2">
      <c r="B92" s="2" t="s">
        <v>1165</v>
      </c>
    </row>
    <row r="93" spans="2:2">
      <c r="B93" s="2" t="s">
        <v>1166</v>
      </c>
    </row>
    <row r="94" spans="2:2">
      <c r="B94" s="2" t="s">
        <v>1167</v>
      </c>
    </row>
    <row r="95" spans="2:2">
      <c r="B95" s="2" t="s">
        <v>1168</v>
      </c>
    </row>
    <row r="96" spans="2:2">
      <c r="B96" s="2" t="s">
        <v>1169</v>
      </c>
    </row>
    <row r="97" spans="2:2">
      <c r="B97" s="2" t="s">
        <v>1170</v>
      </c>
    </row>
    <row r="98" spans="2:2">
      <c r="B98" s="2" t="s">
        <v>1171</v>
      </c>
    </row>
    <row r="99" spans="2:2">
      <c r="B99" s="2" t="s">
        <v>1172</v>
      </c>
    </row>
    <row r="100" spans="2:2">
      <c r="B100" s="2" t="s">
        <v>1173</v>
      </c>
    </row>
    <row r="101" spans="2:2">
      <c r="B101" s="2" t="s">
        <v>1174</v>
      </c>
    </row>
    <row r="103" spans="2:2">
      <c r="B103" s="2" t="s">
        <v>1175</v>
      </c>
    </row>
    <row r="104" spans="2:2">
      <c r="B104" s="2" t="s">
        <v>1176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auto_params_summary'!A1" display="3.2 模型评估 - 参数搜索汇总"/>
    <hyperlink ref="B12" location="'params_search_chart'!A1" display="3.3 模型评估 - 参数搜索绘图"/>
    <hyperlink ref="B13" location="'best_parameter'!A1" display="3.4 模型评估 - 最优搜索参数"/>
    <hyperlink ref="B14" location="'train_score_uncut_ks_graph'!A1" display="3.5 模型评估 - 不分组 - KS图 - 开发"/>
    <hyperlink ref="B15" location="'test_score_uncut_ks_graph'!A1" display="3.6 模型评估 - 不分组 - KS图 - 验证"/>
    <hyperlink ref="B16" location="'train_score_uncut_count_chart1'!A1" display="3.7 模型评估 - 不分组 - 数量分布绘图 - 好/坏客户 - 开发"/>
    <hyperlink ref="B17" location="'test_score_uncut_count_chart1'!A1" display="3.8 模型评估 - 不分组 - 数量分布绘图 - 好/坏客户 - 验证"/>
    <hyperlink ref="B18" location="'train_score_uncut_count_chart2'!A1" display="3.9 模型评估 - 不分组 - 数量分布绘图 - 好（不确定）/坏客户 - 开发"/>
    <hyperlink ref="B19" location="'test_score_uncut_count_chart2'!A1" display="3.10 模型评估 - 不分组 - 数量分布绘图 - 好（不确定）/坏客户 - 验证"/>
    <hyperlink ref="B20" location="'train_score_uncut_count_chart3'!A1" display="3.11 模型评估 - 不分组 - 数量分布绘图 - 好/坏/不确定客户 - 开发"/>
    <hyperlink ref="B21" location="'test_score_uncut_count_chart3'!A1" display="3.12 模型评估 - 不分组 - 数量分布绘图 - 好/坏/不确定客户 - 验证"/>
    <hyperlink ref="B22" location="'train_score_uncut_cap_chart1'!A1" display="3.13 模型评估 - 不分组 - 百分比分布绘图 - 好/坏客户 - 开发"/>
    <hyperlink ref="B23" location="'test_score_uncut_cap_chart1'!A1" display="3.14 模型评估 - 不分组 - 百分比分布绘图 - 好/坏客户 - 验证"/>
    <hyperlink ref="B24" location="'train_score_uncut_cap_chart2'!A1" display="3.15 模型评估 - 不分组 - 百分比分布绘图 - 好（不确定）/坏客户 - 开发"/>
    <hyperlink ref="B25" location="'test_score_uncut_cap_chart2'!A1" display="3.16 模型评估 - 不分组 - 百分比分布绘图 - 好（不确定）/坏客户 - 验证"/>
    <hyperlink ref="B26" location="'train_score_uncut_cap_chart3'!A1" display="3.17 模型评估 - 不分组 - 百分比分布绘图 - 好/坏/不确定客户 - 开发"/>
    <hyperlink ref="B27" location="'test_score_uncut_cap_chart3'!A1" display="3.18 模型评估 - 不分组 - 百分比分布绘图 - 好/坏/不确定客户 - 验证"/>
    <hyperlink ref="B28" location="'train_score_cut_ks_graph'!A1" display="3.19 模型评估 - 等距分组 - KS图 - 开发"/>
    <hyperlink ref="B29" location="'test_score_cut_ks_graph'!A1" display="3.20 模型评估 - 等距分组 - KS图 - 验证"/>
    <hyperlink ref="B30" location="'train_score_cut_count_chart1'!A1" display="3.21 模型评估 - 等距分组 - 数量分布绘图 - 好/坏客户 - 开发"/>
    <hyperlink ref="B31" location="'test_score_cut_count_chart1'!A1" display="3.22 模型评估 - 等距分组 - 数量分布绘图 - 好/坏客户 - 验证"/>
    <hyperlink ref="B32" location="'train_score_cut_count_chart2'!A1" display="3.23 模型评估 - 等距分组 - 数量分布绘图 - 好（不确定）/坏客户 - 开发"/>
    <hyperlink ref="B33" location="'test_score_cut_count_chart2'!A1" display="3.24 模型评估 - 等距分组 - 数量分布绘图 - 好（不确定）/坏客户 - 验证"/>
    <hyperlink ref="B34" location="'train_score_cut_count_chart3'!A1" display="3.25 模型评估 - 等距分组 - 数量分布绘图 - 好/坏/不确定客户 - 开发"/>
    <hyperlink ref="B35" location="'test_score_cut_count_chart3'!A1" display="3.26 模型评估 - 等距分组 - 数量分布绘图 - 好/坏/不确定客户 - 验证"/>
    <hyperlink ref="B36" location="'train_score_cut_cap_chart1'!A1" display="3.27 模型评估 - 等距分组 - 百分比分布绘图 - 好/坏客户 - 开发"/>
    <hyperlink ref="B37" location="'test_score_cut_cap_chart1'!A1" display="3.28 模型评估 - 等距分组 - 百分比分布绘图 - 好/坏客户 - 验证"/>
    <hyperlink ref="B38" location="'train_score_cut_cap_chart2'!A1" display="3.29 模型评估 - 等距分组 - 百分比分布绘图 - 好（不确定）/坏客户 - 开发"/>
    <hyperlink ref="B39" location="'test_score_cut_cap_chart2'!A1" display="3.30 模型评估 - 等距分组 - 百分比分布绘图 - 好（不确定）/坏客户 - 验证"/>
    <hyperlink ref="B40" location="'train_score_cut_cap_chart3'!A1" display="3.31 模型评估 - 等距分组 - 百分比分布绘图 - 好/坏/不确定客户 - 开发"/>
    <hyperlink ref="B41" location="'test_score_cut_cap_chart3'!A1" display="3.32 模型评估 - 等距分组 - 百分比分布绘图 - 好/坏/不确定客户 - 验证"/>
    <hyperlink ref="B42" location="'train_score_cut_rate_chart'!A1" display="3.33 模型评估 - 等距分组 - 排序能力绘图 - 开发"/>
    <hyperlink ref="B43" location="'test_score_cut_rate_chart'!A1" display="3.34 模型评估 - 等距分组 - 排序能力绘图 - 验证"/>
    <hyperlink ref="B44" location="'train_score_qcut_ks_graph'!A1" display="3.35 模型评估 - 等量分组 - KS图 - 开发"/>
    <hyperlink ref="B45" location="'test_score_qcut_ks_graph'!A1" display="3.36 模型评估 - 等量分组 - KS图 - 验证"/>
    <hyperlink ref="B46" location="'train_score_qcut_count_chart1'!A1" display="3.37 模型评估 - 等量分组 - 数量分布绘图 - 好/坏客户 - 开发"/>
    <hyperlink ref="B47" location="'test_score_qcut_count_chart1'!A1" display="3.38 模型评估 - 等量分组 - 数量分布绘图 - 好/坏客户 - 验证"/>
    <hyperlink ref="B48" location="'train_score_qcut_count_chart2'!A1" display="3.39 模型评估 - 等量分组 - 数量分布绘图 - 好（不确定）/坏客户 - 开发"/>
    <hyperlink ref="B49" location="'test_score_qcut_count_chart2'!A1" display="3.40 模型评估 - 等量分组 - 数量分布绘图 - 好（不确定）/坏客户 - 验证"/>
    <hyperlink ref="B50" location="'train_score_qcut_count_chart3'!A1" display="3.41 模型评估 - 等量分组 - 数量分布绘图 - 好/坏/不确定客户 - 开发"/>
    <hyperlink ref="B51" location="'test_score_qcut_count_chart3'!A1" display="3.42 模型评估 - 等量分组 - 数量分布绘图 - 好/坏/不确定客户 - 验证"/>
    <hyperlink ref="B52" location="'train_score_qcut_cap_chart1'!A1" display="3.43 模型评估 - 等量分组 - 百分比分布绘图 - 好/坏客户 - 开发"/>
    <hyperlink ref="B53" location="'test_score_qcut_cap_chart1'!A1" display="3.44 模型评估 - 等量分组 - 百分比分布绘图 - 好/坏客户 - 验证"/>
    <hyperlink ref="B54" location="'train_score_qcut_cap_chart2'!A1" display="3.45 模型评估 - 等量分组 - 百分比分布绘图 - 好（不确定）/坏客户 - 开发"/>
    <hyperlink ref="B55" location="'test_score_qcut_cap_chart2'!A1" display="3.46 模型评估 - 等量分组 - 百分比分布绘图 - 好（不确定）/坏客户 - 验证"/>
    <hyperlink ref="B56" location="'train_score_qcut_cap_chart3'!A1" display="3.47 模型评估 - 等量分组 - 百分比分布绘图 - 好/坏/不确定客户 - 开发"/>
    <hyperlink ref="B57" location="'test_score_qcut_cap_chart3'!A1" display="3.48 模型评估 - 等量分组 - 百分比分布绘图 - 好/坏/不确定客户 - 验证"/>
    <hyperlink ref="B58" location="'train_score_qcut_rate_chart'!A1" display="3.49 模型评估 - 等量分组 - 排序能力绘图 - 开发"/>
    <hyperlink ref="B59" location="'test_score_qcut_rate_chart'!A1" display="3.50 模型评估 - 等量分组 - 排序能力绘图 - 验证"/>
    <hyperlink ref="B60" location="'train_classification_chart'!A1" display="3.51 模型评估 - 分类器指标绘图 - 开发"/>
    <hyperlink ref="B61" location="'test_classification_chart'!A1" display="3.52 模型评估 - 分类器指标绘图 - 验证"/>
    <hyperlink ref="B62" location="'train_roc_curve'!A1" display="3.53 模型评估 - ROC曲线 - 开发"/>
    <hyperlink ref="B63" location="'test_roc_curve'!A1" display="3.54 模型评估 - ROC曲线 - 验证"/>
    <hyperlink ref="B64" location="'train_precision_recall_curve'!A1" display="3.55 模型评估 - Precision/Recall曲线 - 开发"/>
    <hyperlink ref="B65" location="'test_precision_recall_curve'!A1" display="3.56 模型评估 - Precision/Recall曲线 - 验证"/>
    <hyperlink ref="B66" location="'cut_psi_chart'!A1" display="3.57 模型评估 - 等距PSI分布绘图"/>
    <hyperlink ref="B67" location="'qcut_psi_chart'!A1" display="3.58 模型评估 - 等量PSI分布绘图"/>
    <hyperlink ref="B68" location="'train_stable_rank'!A1" display="3.59 模型评估 - 排序稳定性 - 开发"/>
    <hyperlink ref="B69" location="'test_stable_rank'!A1" display="3.60 模型评估 - 排序稳定性 - 验证"/>
    <hyperlink ref="B70" location="'train_stable_psi'!A1" display="3.61 模型评估 - 分布稳定性 - 开发"/>
    <hyperlink ref="B71" location="'test_stable_psi'!A1" display="3.62 模型评估 - 分布稳定性 - 验证"/>
    <hyperlink ref="B72" location="'train_stable_summary'!A1" display="3.63 模型评估 - 稳定性汇总 - 开发"/>
    <hyperlink ref="B73" location="'test_stable_summary'!A1" display="3.64 模型评估 - 稳定性汇总 - 验证"/>
    <hyperlink ref="B74" location="'results_summary'!A1" display="3.65 模型评估 - 指标汇总"/>
    <hyperlink ref="B75" location="'cv_score_summary'!A1" display="3.66 模型评估 - 交叉验证 - 等距等量分布"/>
    <hyperlink ref="B76" location="'cv_classification_summary'!A1" display="3.67 模型评估 - 交叉验证 - 混淆矩阵和分类器指标"/>
    <hyperlink ref="B77" location="'cv_psi_summary'!A1" display="3.68 模型评估 - 交叉验证 - 等距等量PSI表"/>
    <hyperlink ref="B78" location="'cv_results_summary'!A1" display="3.69 模型评估 - 交叉验证 - 指标汇总"/>
    <hyperlink ref="B79" location="'cv_compare_summary'!A1" display="3.70 模型评估 - 交叉验证 - 指标对比"/>
    <hyperlink ref="B80" location="'cv_compare_ks_chart'!A1" display="3.71 模型评估 - 交叉验证 - KS对比图"/>
    <hyperlink ref="B81" location="'cv_compare_auc_chart'!A1" display="3.72 模型评估 - 交叉验证 - AUC对比图"/>
    <hyperlink ref="B82" location="'cv_compare_ap_chart'!A1" display="3.73 模型评估 - 交叉验证 - AP对比图"/>
    <hyperlink ref="B83" location="'cv_compare_logloss_chart'!A1" display="3.74 模型评估 - 交叉验证 - LL对比图"/>
    <hyperlink ref="B84" location="'cv_compare_r2_chart'!A1" display="3.75 模型评估 - 交叉验证 - R2对比图"/>
    <hyperlink ref="B85" location="'cv_compare_mse_chart'!A1" display="3.76 模型评估 - 交叉验证 - MSE对比图"/>
    <hyperlink ref="B86" location="'cv_compare_mdp_chart'!A1" display="3.77 模型评估 - 交叉验证 - MDP对比图"/>
    <hyperlink ref="B87" location="'cv_compare_psi_chart'!A1" display="3.78 模型评估 - 交叉验证 - PSI对比图"/>
    <hyperlink ref="B88" location="'cv_compare_mpg_chart'!A1" display="3.79 模型评估 - 交叉验证 - MPG对比图"/>
    <hyperlink ref="B89" location="'cv_gap_summary'!A1" display="3.80 模型评估 - 交叉验证 - 指标波动性评估"/>
    <hyperlink ref="B91" location="'train_score_uncut'!A1" display="4.1 模型应用 - 分数分布 - 不分组 - 开发"/>
    <hyperlink ref="B92" location="'test_score_uncut'!A1" display="4.2 模型应用 - 分数分布 - 不分组 - 验证"/>
    <hyperlink ref="B93" location="'train_score_cut'!A1" display="4.3 模型应用 - 分数分布 - 等距分组 - 开发"/>
    <hyperlink ref="B94" location="'test_score_cut'!A1" display="4.4 模型应用 - 分数分布 - 等距分组 - 验证"/>
    <hyperlink ref="B95" location="'train_score_qcut'!A1" display="4.5 模型应用 - 分数分布 - 等量分组 - 开发"/>
    <hyperlink ref="B96" location="'test_score_qcut'!A1" display="4.6 模型应用 - 分数分布 - 等量分组 - 验证"/>
    <hyperlink ref="B97" location="'model_classification_report'!A1" display="4.7 模型应用 - 模型分类器指标解读"/>
    <hyperlink ref="B98" location="'train_classification_report'!A1" display="4.8 模型应用 - 混淆矩阵和分类器指标 - 开发"/>
    <hyperlink ref="B99" location="'test_classification_report'!A1" display="4.9 模型应用 - 混淆矩阵和分类器指标 - 验证"/>
    <hyperlink ref="B100" location="'score_psi_detail'!A1" display="4.10 模型应用 - 分数PSI明细"/>
    <hyperlink ref="B101" location="'score_psi_summary'!A1" display="4.11 模型应用 - 分数PSI汇总"/>
    <hyperlink ref="B103" location="'model_pmml'!A1" display="5.1 模型部署 - 模型PMML逻辑"/>
    <hyperlink ref="B104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A14"/>
  <sheetViews>
    <sheetView showGridLines="0" workbookViewId="0"/>
  </sheetViews>
  <sheetFormatPr defaultRowHeight="15"/>
  <sheetData>
    <row r="1" spans="1:1">
      <c r="A1" s="1" t="s">
        <v>1065</v>
      </c>
    </row>
    <row r="2" spans="1:1">
      <c r="A2" t="s">
        <v>1066</v>
      </c>
    </row>
    <row r="3" spans="1:1">
      <c r="A3" t="s">
        <v>1067</v>
      </c>
    </row>
    <row r="4" spans="1:1">
      <c r="A4" t="s">
        <v>1068</v>
      </c>
    </row>
    <row r="5" spans="1:1">
      <c r="A5" t="s">
        <v>1069</v>
      </c>
    </row>
    <row r="6" spans="1:1">
      <c r="A6" t="s">
        <v>1070</v>
      </c>
    </row>
    <row r="7" spans="1:1">
      <c r="A7" t="s">
        <v>1071</v>
      </c>
    </row>
    <row r="8" spans="1:1">
      <c r="A8" t="s">
        <v>1072</v>
      </c>
    </row>
    <row r="9" spans="1:1">
      <c r="A9" t="s">
        <v>1073</v>
      </c>
    </row>
    <row r="10" spans="1:1">
      <c r="A10" t="s">
        <v>1074</v>
      </c>
    </row>
    <row r="11" spans="1:1">
      <c r="A11" t="s">
        <v>1075</v>
      </c>
    </row>
    <row r="12" spans="1:1">
      <c r="A12" t="s">
        <v>1076</v>
      </c>
    </row>
    <row r="13" spans="1:1">
      <c r="A13" t="s">
        <v>1077</v>
      </c>
    </row>
    <row r="14" spans="1:1">
      <c r="A14" t="s">
        <v>1078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70</v>
      </c>
      <c r="B1" s="4" t="s">
        <v>66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62</v>
      </c>
      <c r="V1" s="4" t="s">
        <v>63</v>
      </c>
      <c r="W1" s="4" t="s">
        <v>67</v>
      </c>
      <c r="X1" s="4" t="s">
        <v>68</v>
      </c>
      <c r="Y1" s="4" t="s">
        <v>69</v>
      </c>
    </row>
    <row r="2" spans="1:25">
      <c r="A2" s="3" t="s">
        <v>71</v>
      </c>
      <c r="B2" s="7">
        <v>0.01751903328246793</v>
      </c>
      <c r="C2" s="5">
        <v>21597</v>
      </c>
      <c r="D2" s="5">
        <v>227</v>
      </c>
      <c r="E2" s="5">
        <v>2423</v>
      </c>
      <c r="F2" s="5">
        <v>24247</v>
      </c>
      <c r="G2" s="8">
        <v>0.9501547866295701</v>
      </c>
      <c r="H2" s="8">
        <v>0.009361982925722771</v>
      </c>
      <c r="I2" s="8">
        <v>0.009361982925722771</v>
      </c>
      <c r="J2" s="8">
        <v>0.01688937654296798</v>
      </c>
      <c r="K2" s="8">
        <v>0.5266821345707656</v>
      </c>
      <c r="L2" s="8">
        <v>0.9592271818787474</v>
      </c>
      <c r="M2" s="8">
        <v>0.9417022930431403</v>
      </c>
      <c r="N2" s="5">
        <v>24020</v>
      </c>
      <c r="O2" s="8">
        <v>0.9574298469387755</v>
      </c>
      <c r="P2" s="5">
        <v>227</v>
      </c>
      <c r="Q2" s="5">
        <v>21597</v>
      </c>
      <c r="R2" s="9">
        <v>95.14096916299559</v>
      </c>
      <c r="S2" s="8">
        <v>0.5266821345707656</v>
      </c>
      <c r="T2" s="8">
        <v>0.9592271818787474</v>
      </c>
      <c r="U2" s="9">
        <v>0.4325450473079818</v>
      </c>
      <c r="V2" s="9">
        <v>0.4307477123680099</v>
      </c>
      <c r="W2" s="7">
        <v>0.5543119310476088</v>
      </c>
      <c r="X2" s="7">
        <v>2.576266505495434E-07</v>
      </c>
      <c r="Y2" s="3" t="s">
        <v>91</v>
      </c>
    </row>
    <row r="3" spans="1:25">
      <c r="A3" s="3" t="s">
        <v>72</v>
      </c>
      <c r="B3" s="7">
        <v>0.03141208053691275</v>
      </c>
      <c r="C3" s="5">
        <v>587</v>
      </c>
      <c r="D3" s="5">
        <v>60</v>
      </c>
      <c r="E3" s="5">
        <v>98</v>
      </c>
      <c r="F3" s="5">
        <v>745</v>
      </c>
      <c r="G3" s="8">
        <v>0.02919393393158039</v>
      </c>
      <c r="H3" s="8">
        <v>0.08053691275167785</v>
      </c>
      <c r="I3" s="8">
        <v>0.0114836747759283</v>
      </c>
      <c r="J3" s="8">
        <v>0.160377358490566</v>
      </c>
      <c r="K3" s="8">
        <v>0.1392111368909513</v>
      </c>
      <c r="L3" s="8">
        <v>0.02607150788363313</v>
      </c>
      <c r="M3" s="8">
        <v>0.038087835211815</v>
      </c>
      <c r="N3" s="5">
        <v>685</v>
      </c>
      <c r="O3" s="8">
        <v>0.02730389030612245</v>
      </c>
      <c r="P3" s="5">
        <v>287</v>
      </c>
      <c r="Q3" s="5">
        <v>22184</v>
      </c>
      <c r="R3" s="9">
        <v>77.29616724738676</v>
      </c>
      <c r="S3" s="8">
        <v>0.665893271461717</v>
      </c>
      <c r="T3" s="8">
        <v>0.9852986897623807</v>
      </c>
      <c r="U3" s="9">
        <v>0.3194054183006637</v>
      </c>
      <c r="V3" s="9">
        <v>0.318840465783181</v>
      </c>
      <c r="W3" s="7">
        <v>4.768495305127765</v>
      </c>
      <c r="X3" s="7">
        <v>4.122026408792694E-07</v>
      </c>
      <c r="Y3" s="3" t="s">
        <v>91</v>
      </c>
    </row>
    <row r="4" spans="1:25">
      <c r="A4" s="3" t="s">
        <v>73</v>
      </c>
      <c r="B4" s="7">
        <v>0.04368312757201646</v>
      </c>
      <c r="C4" s="5">
        <v>188</v>
      </c>
      <c r="D4" s="5">
        <v>26</v>
      </c>
      <c r="E4" s="5">
        <v>29</v>
      </c>
      <c r="F4" s="5">
        <v>243</v>
      </c>
      <c r="G4" s="8">
        <v>0.009522316705200047</v>
      </c>
      <c r="H4" s="8">
        <v>0.1069958847736626</v>
      </c>
      <c r="I4" s="8">
        <v>0.0124034079651278</v>
      </c>
      <c r="J4" s="8">
        <v>0.2732447817836812</v>
      </c>
      <c r="K4" s="8">
        <v>0.06032482598607888</v>
      </c>
      <c r="L4" s="8">
        <v>0.008349988896291361</v>
      </c>
      <c r="M4" s="8">
        <v>0.01127089001165954</v>
      </c>
      <c r="N4" s="5">
        <v>217</v>
      </c>
      <c r="O4" s="8">
        <v>0.008649553571428572</v>
      </c>
      <c r="P4" s="5">
        <v>313</v>
      </c>
      <c r="Q4" s="5">
        <v>22372</v>
      </c>
      <c r="R4" s="9">
        <v>71.47603833865814</v>
      </c>
      <c r="S4" s="8">
        <v>0.7262180974477959</v>
      </c>
      <c r="T4" s="8">
        <v>0.993648678658672</v>
      </c>
      <c r="U4" s="9">
        <v>0.2674305812108762</v>
      </c>
      <c r="V4" s="9">
        <v>0.2671651933685306</v>
      </c>
      <c r="W4" s="7">
        <v>6.335099729789083</v>
      </c>
      <c r="X4" s="7">
        <v>1.236607922637808E-06</v>
      </c>
      <c r="Y4" s="3" t="s">
        <v>91</v>
      </c>
    </row>
    <row r="5" spans="1:25">
      <c r="A5" s="3" t="s">
        <v>74</v>
      </c>
      <c r="B5" s="7">
        <v>0.05482716049382716</v>
      </c>
      <c r="C5" s="5">
        <v>56</v>
      </c>
      <c r="D5" s="5">
        <v>15</v>
      </c>
      <c r="E5" s="5">
        <v>10</v>
      </c>
      <c r="F5" s="5">
        <v>81</v>
      </c>
      <c r="G5" s="8">
        <v>0.003174105568400016</v>
      </c>
      <c r="H5" s="8">
        <v>0.1851851851851852</v>
      </c>
      <c r="I5" s="8">
        <v>0.01295623321219782</v>
      </c>
      <c r="J5" s="8">
        <v>0.4154929577464789</v>
      </c>
      <c r="K5" s="8">
        <v>0.03480278422273782</v>
      </c>
      <c r="L5" s="8">
        <v>0.002487230735065512</v>
      </c>
      <c r="M5" s="8">
        <v>0.00388651379712398</v>
      </c>
      <c r="N5" s="5">
        <v>66</v>
      </c>
      <c r="O5" s="8">
        <v>0.002630739795918367</v>
      </c>
      <c r="P5" s="5">
        <v>328</v>
      </c>
      <c r="Q5" s="5">
        <v>22428</v>
      </c>
      <c r="R5" s="9">
        <v>68.3780487804878</v>
      </c>
      <c r="S5" s="8">
        <v>0.7610208816705336</v>
      </c>
      <c r="T5" s="8">
        <v>0.9961359093937375</v>
      </c>
      <c r="U5" s="9">
        <v>0.2351150277232039</v>
      </c>
      <c r="V5" s="9">
        <v>0.2349931489417113</v>
      </c>
      <c r="W5" s="7">
        <v>10.96459568617341</v>
      </c>
      <c r="X5" s="7">
        <v>0</v>
      </c>
      <c r="Y5" s="3" t="s">
        <v>91</v>
      </c>
    </row>
    <row r="6" spans="1:25">
      <c r="A6" s="3" t="s">
        <v>75</v>
      </c>
      <c r="B6" s="7">
        <v>0.06630645161290322</v>
      </c>
      <c r="C6" s="5">
        <v>35</v>
      </c>
      <c r="D6" s="5">
        <v>24</v>
      </c>
      <c r="E6" s="5">
        <v>3</v>
      </c>
      <c r="F6" s="5">
        <v>62</v>
      </c>
      <c r="G6" s="8">
        <v>0.002429562286923469</v>
      </c>
      <c r="H6" s="8">
        <v>0.3870967741935484</v>
      </c>
      <c r="I6" s="8">
        <v>0.01387028134604776</v>
      </c>
      <c r="J6" s="8">
        <v>0.5073891625615764</v>
      </c>
      <c r="K6" s="8">
        <v>0.05568445475638051</v>
      </c>
      <c r="L6" s="8">
        <v>0.001554519209415945</v>
      </c>
      <c r="M6" s="8">
        <v>0.001165954139137194</v>
      </c>
      <c r="N6" s="5">
        <v>38</v>
      </c>
      <c r="O6" s="8">
        <v>0.001514668367346939</v>
      </c>
      <c r="P6" s="5">
        <v>352</v>
      </c>
      <c r="Q6" s="5">
        <v>22463</v>
      </c>
      <c r="R6" s="9">
        <v>63.81534090909091</v>
      </c>
      <c r="S6" s="8">
        <v>0.8167053364269141</v>
      </c>
      <c r="T6" s="8">
        <v>0.9976904286031535</v>
      </c>
      <c r="U6" s="9">
        <v>0.1809850921762394</v>
      </c>
      <c r="V6" s="9">
        <v>0.1808233625526777</v>
      </c>
      <c r="W6" s="7">
        <v>22.91954195045281</v>
      </c>
      <c r="X6" s="7">
        <v>0</v>
      </c>
      <c r="Y6" s="3" t="s">
        <v>91</v>
      </c>
    </row>
    <row r="7" spans="1:25">
      <c r="A7" s="3" t="s">
        <v>76</v>
      </c>
      <c r="B7" s="7">
        <v>0.08019047619047619</v>
      </c>
      <c r="C7" s="5">
        <v>22</v>
      </c>
      <c r="D7" s="5">
        <v>18</v>
      </c>
      <c r="E7" s="5">
        <v>2</v>
      </c>
      <c r="F7" s="5">
        <v>42</v>
      </c>
      <c r="G7" s="8">
        <v>0.001645832516948156</v>
      </c>
      <c r="H7" s="8">
        <v>0.4285714285714285</v>
      </c>
      <c r="I7" s="8">
        <v>0.01455546813532651</v>
      </c>
      <c r="J7" s="8">
        <v>0.5602836879432624</v>
      </c>
      <c r="K7" s="8">
        <v>0.04176334106728538</v>
      </c>
      <c r="L7" s="8">
        <v>0.0009771263602043083</v>
      </c>
      <c r="M7" s="8">
        <v>0.0007773027594247959</v>
      </c>
      <c r="N7" s="5">
        <v>24</v>
      </c>
      <c r="O7" s="8">
        <v>0.0009566326530612245</v>
      </c>
      <c r="P7" s="5">
        <v>370</v>
      </c>
      <c r="Q7" s="5">
        <v>22485</v>
      </c>
      <c r="R7" s="9">
        <v>60.77027027027027</v>
      </c>
      <c r="S7" s="8">
        <v>0.8584686774941995</v>
      </c>
      <c r="T7" s="8">
        <v>0.9986675549633578</v>
      </c>
      <c r="U7" s="9">
        <v>0.1401988774691583</v>
      </c>
      <c r="V7" s="9">
        <v>0.1400166541384535</v>
      </c>
      <c r="W7" s="7">
        <v>25.3752071594299</v>
      </c>
      <c r="X7" s="7">
        <v>9.274559419783563E-07</v>
      </c>
      <c r="Y7" s="3" t="s">
        <v>91</v>
      </c>
    </row>
    <row r="8" spans="1:25">
      <c r="A8" s="3" t="s">
        <v>77</v>
      </c>
      <c r="B8" s="7">
        <v>0.09158333333333334</v>
      </c>
      <c r="C8" s="5">
        <v>2</v>
      </c>
      <c r="D8" s="5">
        <v>8</v>
      </c>
      <c r="E8" s="5">
        <v>2</v>
      </c>
      <c r="F8" s="5">
        <v>12</v>
      </c>
      <c r="G8" s="8">
        <v>0.0004702378619851875</v>
      </c>
      <c r="H8" s="8">
        <v>0.6666666666666666</v>
      </c>
      <c r="I8" s="8">
        <v>0.01486316451714376</v>
      </c>
      <c r="J8" s="8">
        <v>0.6161616161616161</v>
      </c>
      <c r="K8" s="8">
        <v>0.0185614849187935</v>
      </c>
      <c r="L8" s="8">
        <v>8.882966910948257E-05</v>
      </c>
      <c r="M8" s="8">
        <v>0.0007773027594247959</v>
      </c>
      <c r="N8" s="5">
        <v>4</v>
      </c>
      <c r="O8" s="8">
        <v>0.0001594387755102041</v>
      </c>
      <c r="P8" s="5">
        <v>378</v>
      </c>
      <c r="Q8" s="5">
        <v>22487</v>
      </c>
      <c r="R8" s="9">
        <v>59.48941798941799</v>
      </c>
      <c r="S8" s="8">
        <v>0.877030162412993</v>
      </c>
      <c r="T8" s="8">
        <v>0.9987563846324673</v>
      </c>
      <c r="U8" s="9">
        <v>0.1217262222194743</v>
      </c>
      <c r="V8" s="9">
        <v>0.1216146079951702</v>
      </c>
      <c r="W8" s="7">
        <v>39.47254447022429</v>
      </c>
      <c r="X8" s="7">
        <v>2.164063864616165E-06</v>
      </c>
      <c r="Y8" s="3" t="s">
        <v>91</v>
      </c>
    </row>
    <row r="9" spans="1:25">
      <c r="A9" s="3" t="s">
        <v>78</v>
      </c>
      <c r="B9" s="7">
        <v>0.1024666666666667</v>
      </c>
      <c r="C9" s="5">
        <v>8</v>
      </c>
      <c r="D9" s="5">
        <v>6</v>
      </c>
      <c r="E9" s="5">
        <v>1</v>
      </c>
      <c r="F9" s="5">
        <v>15</v>
      </c>
      <c r="G9" s="8">
        <v>0.0005877973274814844</v>
      </c>
      <c r="H9" s="8">
        <v>0.4</v>
      </c>
      <c r="I9" s="8">
        <v>0.01509018744842221</v>
      </c>
      <c r="J9" s="8">
        <v>0.6091954022988506</v>
      </c>
      <c r="K9" s="8">
        <v>0.01392111368909513</v>
      </c>
      <c r="L9" s="8">
        <v>0.0003553186764379303</v>
      </c>
      <c r="M9" s="8">
        <v>0.000388651379712398</v>
      </c>
      <c r="N9" s="5">
        <v>9</v>
      </c>
      <c r="O9" s="8">
        <v>0.0003587372448979592</v>
      </c>
      <c r="P9" s="5">
        <v>384</v>
      </c>
      <c r="Q9" s="5">
        <v>22495</v>
      </c>
      <c r="R9" s="9">
        <v>58.58072916666666</v>
      </c>
      <c r="S9" s="8">
        <v>0.8909512761020881</v>
      </c>
      <c r="T9" s="8">
        <v>0.9991117033089052</v>
      </c>
      <c r="U9" s="9">
        <v>0.1081604272068171</v>
      </c>
      <c r="V9" s="9">
        <v>0.1080522315509731</v>
      </c>
      <c r="W9" s="7">
        <v>23.68352668213457</v>
      </c>
      <c r="X9" s="7">
        <v>0</v>
      </c>
      <c r="Y9" s="3" t="s">
        <v>91</v>
      </c>
    </row>
    <row r="10" spans="1:25">
      <c r="A10" s="3" t="s">
        <v>79</v>
      </c>
      <c r="B10" s="7">
        <v>0.1181666666666667</v>
      </c>
      <c r="C10" s="5">
        <v>0</v>
      </c>
      <c r="D10" s="5">
        <v>6</v>
      </c>
      <c r="E10" s="5">
        <v>0</v>
      </c>
      <c r="F10" s="5">
        <v>6</v>
      </c>
      <c r="G10" s="8">
        <v>0.0002351189309925938</v>
      </c>
      <c r="H10" s="8">
        <v>1</v>
      </c>
      <c r="I10" s="8">
        <v>0.01532235885750206</v>
      </c>
      <c r="J10" s="8">
        <v>0.6527777777777778</v>
      </c>
      <c r="K10" s="8">
        <v>0.01392111368909513</v>
      </c>
      <c r="L10" s="8">
        <v>0</v>
      </c>
      <c r="M10" s="8">
        <v>0</v>
      </c>
      <c r="N10" s="5">
        <v>0</v>
      </c>
      <c r="O10" s="8">
        <v>0</v>
      </c>
      <c r="P10" s="5">
        <v>390</v>
      </c>
      <c r="Q10" s="5">
        <v>22495</v>
      </c>
      <c r="R10" s="9">
        <v>57.67948717948718</v>
      </c>
      <c r="S10" s="8">
        <v>0.9048723897911833</v>
      </c>
      <c r="T10" s="8">
        <v>0.9991117033089052</v>
      </c>
      <c r="U10" s="9">
        <v>0.09423931351772186</v>
      </c>
      <c r="V10" s="9">
        <v>0.09413111786187789</v>
      </c>
      <c r="W10" s="7">
        <v>59.20881670533643</v>
      </c>
      <c r="X10" s="7">
        <v>0</v>
      </c>
      <c r="Y10" s="3" t="s">
        <v>91</v>
      </c>
    </row>
    <row r="11" spans="1:25">
      <c r="A11" s="3" t="s">
        <v>80</v>
      </c>
      <c r="B11" s="7">
        <v>0.1235</v>
      </c>
      <c r="C11" s="5">
        <v>5</v>
      </c>
      <c r="D11" s="5">
        <v>7</v>
      </c>
      <c r="E11" s="5">
        <v>0</v>
      </c>
      <c r="F11" s="5">
        <v>12</v>
      </c>
      <c r="G11" s="8">
        <v>0.0004702378619851875</v>
      </c>
      <c r="H11" s="8">
        <v>0.5833333333333334</v>
      </c>
      <c r="I11" s="8">
        <v>0.01559002552523071</v>
      </c>
      <c r="J11" s="8">
        <v>0.6212121212121212</v>
      </c>
      <c r="K11" s="8">
        <v>0.01624129930394431</v>
      </c>
      <c r="L11" s="8">
        <v>0.0002220741727737064</v>
      </c>
      <c r="M11" s="8">
        <v>0</v>
      </c>
      <c r="N11" s="5">
        <v>5</v>
      </c>
      <c r="O11" s="8">
        <v>0.0001992984693877551</v>
      </c>
      <c r="P11" s="5">
        <v>397</v>
      </c>
      <c r="Q11" s="5">
        <v>22500</v>
      </c>
      <c r="R11" s="9">
        <v>56.67506297229219</v>
      </c>
      <c r="S11" s="8">
        <v>0.9211136890951276</v>
      </c>
      <c r="T11" s="8">
        <v>0.9993337774816788</v>
      </c>
      <c r="U11" s="9">
        <v>0.07822008838655126</v>
      </c>
      <c r="V11" s="9">
        <v>0.07808911702732135</v>
      </c>
      <c r="W11" s="7">
        <v>34.53847641144625</v>
      </c>
      <c r="X11" s="7">
        <v>9.78981272088265E-06</v>
      </c>
      <c r="Y11" s="3" t="s">
        <v>91</v>
      </c>
    </row>
    <row r="12" spans="1:25">
      <c r="A12" s="3" t="s">
        <v>81</v>
      </c>
      <c r="B12" s="7">
        <v>0.1388571428571429</v>
      </c>
      <c r="C12" s="5">
        <v>11</v>
      </c>
      <c r="D12" s="5">
        <v>10</v>
      </c>
      <c r="E12" s="5">
        <v>0</v>
      </c>
      <c r="F12" s="5">
        <v>21</v>
      </c>
      <c r="G12" s="8">
        <v>0.0008229162584740781</v>
      </c>
      <c r="H12" s="8">
        <v>0.4761904761904762</v>
      </c>
      <c r="I12" s="8">
        <v>0.01596955191085302</v>
      </c>
      <c r="J12" s="8">
        <v>0.6296296296296297</v>
      </c>
      <c r="K12" s="8">
        <v>0.02320185614849188</v>
      </c>
      <c r="L12" s="8">
        <v>0.0004885631801021541</v>
      </c>
      <c r="M12" s="8">
        <v>0</v>
      </c>
      <c r="N12" s="5">
        <v>11</v>
      </c>
      <c r="O12" s="8">
        <v>0.0004384566326530612</v>
      </c>
      <c r="P12" s="5">
        <v>407</v>
      </c>
      <c r="Q12" s="5">
        <v>22511</v>
      </c>
      <c r="R12" s="9">
        <v>55.30958230958231</v>
      </c>
      <c r="S12" s="8">
        <v>0.9443155452436195</v>
      </c>
      <c r="T12" s="8">
        <v>0.999822340661781</v>
      </c>
      <c r="U12" s="9">
        <v>0.0555067954181615</v>
      </c>
      <c r="V12" s="9">
        <v>0.05532571751148252</v>
      </c>
      <c r="W12" s="7">
        <v>28.19467462158877</v>
      </c>
      <c r="X12" s="7">
        <v>1.262370587692763E-05</v>
      </c>
      <c r="Y12" s="3" t="s">
        <v>91</v>
      </c>
    </row>
    <row r="13" spans="1:25">
      <c r="A13" s="3" t="s">
        <v>82</v>
      </c>
      <c r="C13" s="5">
        <v>0</v>
      </c>
      <c r="D13" s="5">
        <v>0</v>
      </c>
      <c r="E13" s="5">
        <v>0</v>
      </c>
      <c r="F13" s="5">
        <v>0</v>
      </c>
      <c r="G13" s="8">
        <v>0</v>
      </c>
      <c r="I13" s="8">
        <v>0.01596955191085302</v>
      </c>
      <c r="J13" s="8">
        <v>0.7272727272727273</v>
      </c>
      <c r="K13" s="8">
        <v>0</v>
      </c>
      <c r="L13" s="8">
        <v>0</v>
      </c>
      <c r="M13" s="8">
        <v>0</v>
      </c>
      <c r="N13" s="5">
        <v>0</v>
      </c>
      <c r="O13" s="8">
        <v>0</v>
      </c>
      <c r="P13" s="5">
        <v>407</v>
      </c>
      <c r="Q13" s="5">
        <v>22511</v>
      </c>
      <c r="R13" s="9">
        <v>55.30958230958231</v>
      </c>
      <c r="S13" s="8">
        <v>0.9443155452436195</v>
      </c>
      <c r="T13" s="8">
        <v>0.999822340661781</v>
      </c>
      <c r="U13" s="9">
        <v>0.0555067954181615</v>
      </c>
      <c r="V13" s="9">
        <v>0.05532571751148252</v>
      </c>
      <c r="X13" s="7">
        <v>1.236607922637808E-05</v>
      </c>
      <c r="Y13" s="3" t="s">
        <v>91</v>
      </c>
    </row>
    <row r="14" spans="1:25">
      <c r="A14" s="3" t="s">
        <v>83</v>
      </c>
      <c r="C14" s="5">
        <v>0</v>
      </c>
      <c r="D14" s="5">
        <v>0</v>
      </c>
      <c r="E14" s="5">
        <v>0</v>
      </c>
      <c r="F14" s="5">
        <v>0</v>
      </c>
      <c r="G14" s="8">
        <v>0</v>
      </c>
      <c r="I14" s="8">
        <v>0.01596955191085302</v>
      </c>
      <c r="J14" s="8">
        <v>0.7272727272727273</v>
      </c>
      <c r="K14" s="8">
        <v>0</v>
      </c>
      <c r="L14" s="8">
        <v>0</v>
      </c>
      <c r="M14" s="8">
        <v>0</v>
      </c>
      <c r="N14" s="5">
        <v>0</v>
      </c>
      <c r="O14" s="8">
        <v>0</v>
      </c>
      <c r="P14" s="5">
        <v>407</v>
      </c>
      <c r="Q14" s="5">
        <v>22511</v>
      </c>
      <c r="R14" s="9">
        <v>55.30958230958231</v>
      </c>
      <c r="S14" s="8">
        <v>0.9443155452436195</v>
      </c>
      <c r="T14" s="8">
        <v>0.999822340661781</v>
      </c>
      <c r="U14" s="9">
        <v>0.0555067954181615</v>
      </c>
      <c r="V14" s="9">
        <v>0.05532571751148252</v>
      </c>
      <c r="X14" s="7">
        <v>1.48392950716537E-05</v>
      </c>
      <c r="Y14" s="3" t="s">
        <v>91</v>
      </c>
    </row>
    <row r="15" spans="1:25">
      <c r="A15" s="3" t="s">
        <v>84</v>
      </c>
      <c r="B15" s="7">
        <v>0.179</v>
      </c>
      <c r="C15" s="5">
        <v>1</v>
      </c>
      <c r="D15" s="5">
        <v>6</v>
      </c>
      <c r="E15" s="5">
        <v>4</v>
      </c>
      <c r="F15" s="5">
        <v>11</v>
      </c>
      <c r="G15" s="8">
        <v>0.0004310513734864219</v>
      </c>
      <c r="H15" s="8">
        <v>0.5454545454545454</v>
      </c>
      <c r="I15" s="8">
        <v>0.01619798407655803</v>
      </c>
      <c r="J15" s="8">
        <v>0.7272727272727273</v>
      </c>
      <c r="K15" s="8">
        <v>0.01392111368909513</v>
      </c>
      <c r="L15" s="8">
        <v>4.441483455474128E-05</v>
      </c>
      <c r="M15" s="8">
        <v>0.001554605518849592</v>
      </c>
      <c r="N15" s="5">
        <v>5</v>
      </c>
      <c r="O15" s="8">
        <v>0.0001992984693877551</v>
      </c>
      <c r="P15" s="5">
        <v>413</v>
      </c>
      <c r="Q15" s="5">
        <v>22512</v>
      </c>
      <c r="R15" s="9">
        <v>54.50847457627118</v>
      </c>
      <c r="S15" s="8">
        <v>0.9582366589327146</v>
      </c>
      <c r="T15" s="8">
        <v>0.9998667554963357</v>
      </c>
      <c r="U15" s="9">
        <v>0.04163009656362116</v>
      </c>
      <c r="V15" s="9">
        <v>0.04160390229177524</v>
      </c>
      <c r="W15" s="7">
        <v>32.29571820291078</v>
      </c>
      <c r="X15" s="7">
        <v>2.390775317099765E-05</v>
      </c>
      <c r="Y15" s="3" t="s">
        <v>91</v>
      </c>
    </row>
    <row r="16" spans="1:25">
      <c r="A16" s="3" t="s">
        <v>85</v>
      </c>
      <c r="B16" s="7">
        <v>0.186</v>
      </c>
      <c r="C16" s="5">
        <v>0</v>
      </c>
      <c r="D16" s="5">
        <v>3</v>
      </c>
      <c r="E16" s="5">
        <v>0</v>
      </c>
      <c r="F16" s="5">
        <v>3</v>
      </c>
      <c r="G16" s="8">
        <v>0.0001175594654962969</v>
      </c>
      <c r="H16" s="8">
        <v>1</v>
      </c>
      <c r="I16" s="8">
        <v>0.01631372549019608</v>
      </c>
      <c r="J16" s="8">
        <v>0.8181818181818182</v>
      </c>
      <c r="K16" s="8">
        <v>0.006960556844547564</v>
      </c>
      <c r="L16" s="8">
        <v>0</v>
      </c>
      <c r="M16" s="8">
        <v>0</v>
      </c>
      <c r="N16" s="5">
        <v>0</v>
      </c>
      <c r="O16" s="8">
        <v>0</v>
      </c>
      <c r="P16" s="5">
        <v>416</v>
      </c>
      <c r="Q16" s="5">
        <v>22512</v>
      </c>
      <c r="R16" s="9">
        <v>54.11538461538461</v>
      </c>
      <c r="S16" s="8">
        <v>0.9651972157772621</v>
      </c>
      <c r="T16" s="8">
        <v>0.9998667554963357</v>
      </c>
      <c r="U16" s="9">
        <v>0.03466953971907361</v>
      </c>
      <c r="V16" s="9">
        <v>0.03464334544722769</v>
      </c>
      <c r="W16" s="7">
        <v>59.20881670533643</v>
      </c>
      <c r="X16" s="7">
        <v>7.605138724222522E-05</v>
      </c>
      <c r="Y16" s="3" t="s">
        <v>91</v>
      </c>
    </row>
    <row r="17" spans="1:25">
      <c r="A17" s="3" t="s">
        <v>86</v>
      </c>
      <c r="C17" s="5">
        <v>0</v>
      </c>
      <c r="D17" s="5">
        <v>0</v>
      </c>
      <c r="E17" s="5">
        <v>0</v>
      </c>
      <c r="F17" s="5">
        <v>0</v>
      </c>
      <c r="G17" s="8">
        <v>0</v>
      </c>
      <c r="I17" s="8">
        <v>0.01631372549019608</v>
      </c>
      <c r="J17" s="8">
        <v>0.7894736842105263</v>
      </c>
      <c r="K17" s="8">
        <v>0</v>
      </c>
      <c r="L17" s="8">
        <v>0</v>
      </c>
      <c r="M17" s="8">
        <v>0</v>
      </c>
      <c r="N17" s="5">
        <v>0</v>
      </c>
      <c r="O17" s="8">
        <v>0</v>
      </c>
      <c r="P17" s="5">
        <v>416</v>
      </c>
      <c r="Q17" s="5">
        <v>22512</v>
      </c>
      <c r="R17" s="9">
        <v>54.11538461538461</v>
      </c>
      <c r="S17" s="8">
        <v>0.9651972157772621</v>
      </c>
      <c r="T17" s="8">
        <v>0.9998667554963357</v>
      </c>
      <c r="U17" s="9">
        <v>0.03466953971907361</v>
      </c>
      <c r="V17" s="9">
        <v>0.03464334544722769</v>
      </c>
      <c r="X17" s="7">
        <v>0.0001718885012466554</v>
      </c>
      <c r="Y17" s="3" t="s">
        <v>91</v>
      </c>
    </row>
    <row r="18" spans="1:25">
      <c r="A18" s="3" t="s">
        <v>87</v>
      </c>
      <c r="C18" s="5">
        <v>0</v>
      </c>
      <c r="D18" s="5">
        <v>0</v>
      </c>
      <c r="E18" s="5">
        <v>0</v>
      </c>
      <c r="F18" s="5">
        <v>0</v>
      </c>
      <c r="G18" s="8">
        <v>0</v>
      </c>
      <c r="I18" s="8">
        <v>0.01631372549019608</v>
      </c>
      <c r="J18" s="8">
        <v>0.7894736842105263</v>
      </c>
      <c r="K18" s="8">
        <v>0</v>
      </c>
      <c r="L18" s="8">
        <v>0</v>
      </c>
      <c r="M18" s="8">
        <v>0</v>
      </c>
      <c r="N18" s="5">
        <v>0</v>
      </c>
      <c r="O18" s="8">
        <v>0</v>
      </c>
      <c r="P18" s="5">
        <v>416</v>
      </c>
      <c r="Q18" s="5">
        <v>22512</v>
      </c>
      <c r="R18" s="9">
        <v>54.11538461538461</v>
      </c>
      <c r="S18" s="8">
        <v>0.9651972157772621</v>
      </c>
      <c r="T18" s="8">
        <v>0.9998667554963357</v>
      </c>
      <c r="U18" s="9">
        <v>0.03466953971907361</v>
      </c>
      <c r="V18" s="9">
        <v>0.03464334544722769</v>
      </c>
      <c r="X18" s="7">
        <v>0.000177762388879185</v>
      </c>
      <c r="Y18" s="3" t="s">
        <v>91</v>
      </c>
    </row>
    <row r="19" spans="1:25">
      <c r="A19" s="3" t="s">
        <v>88</v>
      </c>
      <c r="B19" s="7">
        <v>0.217</v>
      </c>
      <c r="C19" s="5">
        <v>2</v>
      </c>
      <c r="D19" s="5">
        <v>6</v>
      </c>
      <c r="E19" s="5">
        <v>1</v>
      </c>
      <c r="F19" s="5">
        <v>9</v>
      </c>
      <c r="G19" s="8">
        <v>0.0003526783964888906</v>
      </c>
      <c r="H19" s="8">
        <v>0.6666666666666666</v>
      </c>
      <c r="I19" s="8">
        <v>0.01654318083813556</v>
      </c>
      <c r="J19" s="8">
        <v>0.7894736842105263</v>
      </c>
      <c r="K19" s="8">
        <v>0.01392111368909513</v>
      </c>
      <c r="L19" s="8">
        <v>8.882966910948257E-05</v>
      </c>
      <c r="M19" s="8">
        <v>0.000388651379712398</v>
      </c>
      <c r="N19" s="5">
        <v>3</v>
      </c>
      <c r="O19" s="8">
        <v>0.0001195790816326531</v>
      </c>
      <c r="P19" s="5">
        <v>422</v>
      </c>
      <c r="Q19" s="5">
        <v>22514</v>
      </c>
      <c r="R19" s="9">
        <v>53.35071090047393</v>
      </c>
      <c r="S19" s="8">
        <v>0.9791183294663574</v>
      </c>
      <c r="T19" s="8">
        <v>0.9999555851654452</v>
      </c>
      <c r="U19" s="9">
        <v>0.0208372556990879</v>
      </c>
      <c r="V19" s="9">
        <v>0.02084181083976511</v>
      </c>
      <c r="W19" s="7">
        <v>39.47254447022429</v>
      </c>
      <c r="X19" s="7">
        <v>0.0006349981682745142</v>
      </c>
      <c r="Y19" s="3" t="s">
        <v>91</v>
      </c>
    </row>
    <row r="20" spans="1:25">
      <c r="A20" s="3" t="s">
        <v>89</v>
      </c>
      <c r="B20" s="7">
        <v>0.237</v>
      </c>
      <c r="C20" s="5">
        <v>0</v>
      </c>
      <c r="D20" s="5">
        <v>4</v>
      </c>
      <c r="E20" s="5">
        <v>0</v>
      </c>
      <c r="F20" s="5">
        <v>4</v>
      </c>
      <c r="G20" s="8">
        <v>0.0001567459539950625</v>
      </c>
      <c r="H20" s="8">
        <v>1</v>
      </c>
      <c r="I20" s="8">
        <v>0.01669736996825148</v>
      </c>
      <c r="J20" s="8">
        <v>0.9</v>
      </c>
      <c r="K20" s="8">
        <v>0.009280742459396751</v>
      </c>
      <c r="L20" s="8">
        <v>0</v>
      </c>
      <c r="M20" s="8">
        <v>0</v>
      </c>
      <c r="N20" s="5">
        <v>0</v>
      </c>
      <c r="O20" s="8">
        <v>0</v>
      </c>
      <c r="P20" s="5">
        <v>426</v>
      </c>
      <c r="Q20" s="5">
        <v>22514</v>
      </c>
      <c r="R20" s="9">
        <v>52.84976525821596</v>
      </c>
      <c r="S20" s="8">
        <v>0.988399071925754</v>
      </c>
      <c r="T20" s="8">
        <v>0.9999555851654452</v>
      </c>
      <c r="U20" s="9">
        <v>0.0115565132396912</v>
      </c>
      <c r="V20" s="9">
        <v>0.01156106838036841</v>
      </c>
      <c r="W20" s="7">
        <v>59.20881670533643</v>
      </c>
      <c r="X20" s="7">
        <v>0.003861308238436556</v>
      </c>
      <c r="Y20" s="3" t="s">
        <v>91</v>
      </c>
    </row>
    <row r="21" spans="1:25">
      <c r="A21" s="3" t="s">
        <v>90</v>
      </c>
      <c r="B21" s="7">
        <v>0.2451666666666667</v>
      </c>
      <c r="C21" s="5">
        <v>1</v>
      </c>
      <c r="D21" s="5">
        <v>5</v>
      </c>
      <c r="E21" s="5">
        <v>0</v>
      </c>
      <c r="F21" s="5">
        <v>6</v>
      </c>
      <c r="G21" s="8">
        <v>0.0002351189309925938</v>
      </c>
      <c r="H21" s="8">
        <v>0.8333333333333334</v>
      </c>
      <c r="I21" s="8">
        <v>0.01688937654296798</v>
      </c>
      <c r="J21" s="8">
        <v>0.8333333333333334</v>
      </c>
      <c r="K21" s="8">
        <v>0.01160092807424594</v>
      </c>
      <c r="L21" s="8">
        <v>4.441483455474128E-05</v>
      </c>
      <c r="M21" s="8">
        <v>0</v>
      </c>
      <c r="N21" s="5">
        <v>1</v>
      </c>
      <c r="O21" s="8">
        <v>3.985969387755102E-05</v>
      </c>
      <c r="P21" s="5">
        <v>431</v>
      </c>
      <c r="Q21" s="5">
        <v>22515</v>
      </c>
      <c r="R21" s="9">
        <v>52.23897911832947</v>
      </c>
      <c r="S21" s="8">
        <v>1</v>
      </c>
      <c r="T21" s="8">
        <v>1</v>
      </c>
      <c r="U21" s="9">
        <v>0</v>
      </c>
      <c r="V21" s="9">
        <v>0</v>
      </c>
      <c r="W21" s="7">
        <v>49.34068058778036</v>
      </c>
      <c r="X21" s="7">
        <v>0.2740782247256663</v>
      </c>
      <c r="Y21" s="3" t="s">
        <v>91</v>
      </c>
    </row>
    <row r="24" spans="1:25">
      <c r="A24" s="4" t="s">
        <v>70</v>
      </c>
      <c r="B24" s="4" t="s">
        <v>66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62</v>
      </c>
      <c r="V24" s="4" t="s">
        <v>63</v>
      </c>
      <c r="W24" s="4" t="s">
        <v>67</v>
      </c>
      <c r="X24" s="4" t="s">
        <v>68</v>
      </c>
      <c r="Y24" s="4" t="s">
        <v>69</v>
      </c>
    </row>
    <row r="25" spans="1:25">
      <c r="A25" s="3" t="s">
        <v>71</v>
      </c>
      <c r="B25" s="7">
        <v>0.01755534121051363</v>
      </c>
      <c r="C25" s="5">
        <v>7437</v>
      </c>
      <c r="D25" s="5">
        <v>87</v>
      </c>
      <c r="E25" s="5">
        <v>770</v>
      </c>
      <c r="F25" s="5">
        <v>8294</v>
      </c>
      <c r="G25" s="8">
        <v>0.9501661129568106</v>
      </c>
      <c r="H25" s="8">
        <v>0.01048951048951049</v>
      </c>
      <c r="I25" s="8">
        <v>0.01048951048951049</v>
      </c>
      <c r="J25" s="8">
        <v>0.01787146293962653</v>
      </c>
      <c r="K25" s="8">
        <v>0.5576923076923077</v>
      </c>
      <c r="L25" s="8">
        <v>0.9576358485706927</v>
      </c>
      <c r="M25" s="8">
        <v>0.9541511771995044</v>
      </c>
      <c r="N25" s="5">
        <v>8207</v>
      </c>
      <c r="O25" s="8">
        <v>0.957307826898402</v>
      </c>
      <c r="P25" s="5">
        <v>87</v>
      </c>
      <c r="Q25" s="5">
        <v>7437</v>
      </c>
      <c r="R25" s="9">
        <v>85.48275862068965</v>
      </c>
      <c r="S25" s="8">
        <v>0.5576923076923077</v>
      </c>
      <c r="T25" s="8">
        <v>0.9576358485706927</v>
      </c>
      <c r="U25" s="9">
        <v>0.399943540878385</v>
      </c>
      <c r="V25" s="9">
        <v>0.3996155192060943</v>
      </c>
      <c r="W25" s="7">
        <v>0.5869419042495965</v>
      </c>
      <c r="X25" s="7">
        <v>0</v>
      </c>
      <c r="Y25" s="3" t="s">
        <v>92</v>
      </c>
    </row>
    <row r="26" spans="1:25">
      <c r="A26" s="3" t="s">
        <v>72</v>
      </c>
      <c r="B26" s="7">
        <v>0.03138461538461539</v>
      </c>
      <c r="C26" s="5">
        <v>172</v>
      </c>
      <c r="D26" s="5">
        <v>15</v>
      </c>
      <c r="E26" s="5">
        <v>21</v>
      </c>
      <c r="F26" s="5">
        <v>208</v>
      </c>
      <c r="G26" s="8">
        <v>0.02382861725283538</v>
      </c>
      <c r="H26" s="8">
        <v>0.07211538461538461</v>
      </c>
      <c r="I26" s="8">
        <v>0.01199717713479181</v>
      </c>
      <c r="J26" s="8">
        <v>0.1586206896551724</v>
      </c>
      <c r="K26" s="8">
        <v>0.09615384615384616</v>
      </c>
      <c r="L26" s="8">
        <v>0.02214782384754056</v>
      </c>
      <c r="M26" s="8">
        <v>0.02602230483271376</v>
      </c>
      <c r="N26" s="5">
        <v>193</v>
      </c>
      <c r="O26" s="8">
        <v>0.02251253936778257</v>
      </c>
      <c r="P26" s="5">
        <v>102</v>
      </c>
      <c r="Q26" s="5">
        <v>7609</v>
      </c>
      <c r="R26" s="9">
        <v>74.59803921568627</v>
      </c>
      <c r="S26" s="8">
        <v>0.6538461538461539</v>
      </c>
      <c r="T26" s="8">
        <v>0.9797836724182333</v>
      </c>
      <c r="U26" s="9">
        <v>0.3259375185720794</v>
      </c>
      <c r="V26" s="9">
        <v>0.3259742124200307</v>
      </c>
      <c r="W26" s="7">
        <v>4.035225591715975</v>
      </c>
      <c r="X26" s="7">
        <v>0</v>
      </c>
      <c r="Y26" s="3" t="s">
        <v>92</v>
      </c>
    </row>
    <row r="27" spans="1:25">
      <c r="A27" s="3" t="s">
        <v>73</v>
      </c>
      <c r="B27" s="7">
        <v>0.04292452830188679</v>
      </c>
      <c r="C27" s="5">
        <v>90</v>
      </c>
      <c r="D27" s="5">
        <v>5</v>
      </c>
      <c r="E27" s="5">
        <v>11</v>
      </c>
      <c r="F27" s="5">
        <v>106</v>
      </c>
      <c r="G27" s="8">
        <v>0.01214342994615649</v>
      </c>
      <c r="H27" s="8">
        <v>0.04716981132075472</v>
      </c>
      <c r="I27" s="8">
        <v>0.01243029739776952</v>
      </c>
      <c r="J27" s="8">
        <v>0.2378854625550661</v>
      </c>
      <c r="K27" s="8">
        <v>0.03205128205128205</v>
      </c>
      <c r="L27" s="8">
        <v>0.01158897759464332</v>
      </c>
      <c r="M27" s="8">
        <v>0.01363073110285006</v>
      </c>
      <c r="N27" s="5">
        <v>101</v>
      </c>
      <c r="O27" s="8">
        <v>0.01178117345153389</v>
      </c>
      <c r="P27" s="5">
        <v>107</v>
      </c>
      <c r="Q27" s="5">
        <v>7699</v>
      </c>
      <c r="R27" s="9">
        <v>71.95327102803738</v>
      </c>
      <c r="S27" s="8">
        <v>0.6858974358974359</v>
      </c>
      <c r="T27" s="8">
        <v>0.9913726500128767</v>
      </c>
      <c r="U27" s="9">
        <v>0.3054752141154408</v>
      </c>
      <c r="V27" s="9">
        <v>0.3057041038202826</v>
      </c>
      <c r="W27" s="7">
        <v>2.639392839864538</v>
      </c>
      <c r="X27" s="7">
        <v>0</v>
      </c>
      <c r="Y27" s="3" t="s">
        <v>92</v>
      </c>
    </row>
    <row r="28" spans="1:25">
      <c r="A28" s="3" t="s">
        <v>74</v>
      </c>
      <c r="B28" s="7">
        <v>0.05461538461538461</v>
      </c>
      <c r="C28" s="5">
        <v>17</v>
      </c>
      <c r="D28" s="5">
        <v>9</v>
      </c>
      <c r="E28" s="5">
        <v>0</v>
      </c>
      <c r="F28" s="5">
        <v>26</v>
      </c>
      <c r="G28" s="8">
        <v>0.002978577156604422</v>
      </c>
      <c r="H28" s="8">
        <v>0.3461538461538461</v>
      </c>
      <c r="I28" s="8">
        <v>0.01343525596479036</v>
      </c>
      <c r="J28" s="8">
        <v>0.4049586776859504</v>
      </c>
      <c r="K28" s="8">
        <v>0.0576923076923077</v>
      </c>
      <c r="L28" s="8">
        <v>0.002189029101210405</v>
      </c>
      <c r="M28" s="8">
        <v>0</v>
      </c>
      <c r="N28" s="5">
        <v>17</v>
      </c>
      <c r="O28" s="8">
        <v>0.00198296978887204</v>
      </c>
      <c r="P28" s="5">
        <v>116</v>
      </c>
      <c r="Q28" s="5">
        <v>7716</v>
      </c>
      <c r="R28" s="9">
        <v>66.51724137931035</v>
      </c>
      <c r="S28" s="8">
        <v>0.7435897435897436</v>
      </c>
      <c r="T28" s="8">
        <v>0.993561679114087</v>
      </c>
      <c r="U28" s="9">
        <v>0.2499719355243434</v>
      </c>
      <c r="V28" s="9">
        <v>0.2499947659168469</v>
      </c>
      <c r="W28" s="7">
        <v>19.36908284023668</v>
      </c>
      <c r="X28" s="7">
        <v>0</v>
      </c>
      <c r="Y28" s="3" t="s">
        <v>92</v>
      </c>
    </row>
    <row r="29" spans="1:25">
      <c r="A29" s="3" t="s">
        <v>75</v>
      </c>
      <c r="B29" s="7">
        <v>0.06615151515151516</v>
      </c>
      <c r="C29" s="5">
        <v>20</v>
      </c>
      <c r="D29" s="5">
        <v>11</v>
      </c>
      <c r="E29" s="5">
        <v>2</v>
      </c>
      <c r="F29" s="5">
        <v>33</v>
      </c>
      <c r="G29" s="8">
        <v>0.003780501775690228</v>
      </c>
      <c r="H29" s="8">
        <v>0.3333333333333333</v>
      </c>
      <c r="I29" s="8">
        <v>0.01465328256605515</v>
      </c>
      <c r="J29" s="8">
        <v>0.4210526315789473</v>
      </c>
      <c r="K29" s="8">
        <v>0.07051282051282051</v>
      </c>
      <c r="L29" s="8">
        <v>0.002575328354365182</v>
      </c>
      <c r="M29" s="8">
        <v>0.002478314745972739</v>
      </c>
      <c r="N29" s="5">
        <v>22</v>
      </c>
      <c r="O29" s="8">
        <v>0.002566196197363816</v>
      </c>
      <c r="P29" s="5">
        <v>127</v>
      </c>
      <c r="Q29" s="5">
        <v>7736</v>
      </c>
      <c r="R29" s="9">
        <v>60.91338582677165</v>
      </c>
      <c r="S29" s="8">
        <v>0.8141025641025641</v>
      </c>
      <c r="T29" s="8">
        <v>0.9961370074684522</v>
      </c>
      <c r="U29" s="9">
        <v>0.1820344433658881</v>
      </c>
      <c r="V29" s="9">
        <v>0.1820481416013902</v>
      </c>
      <c r="W29" s="7">
        <v>18.6517094017094</v>
      </c>
      <c r="X29" s="7">
        <v>0</v>
      </c>
      <c r="Y29" s="3" t="s">
        <v>92</v>
      </c>
    </row>
    <row r="30" spans="1:25">
      <c r="A30" s="3" t="s">
        <v>76</v>
      </c>
      <c r="B30" s="7">
        <v>0.08094117647058824</v>
      </c>
      <c r="C30" s="5">
        <v>19</v>
      </c>
      <c r="D30" s="5">
        <v>13</v>
      </c>
      <c r="E30" s="5">
        <v>2</v>
      </c>
      <c r="F30" s="5">
        <v>34</v>
      </c>
      <c r="G30" s="8">
        <v>0.003895062435559629</v>
      </c>
      <c r="H30" s="8">
        <v>0.3823529411764706</v>
      </c>
      <c r="I30" s="8">
        <v>0.01609010458567981</v>
      </c>
      <c r="J30" s="8">
        <v>0.4677419354838709</v>
      </c>
      <c r="K30" s="8">
        <v>0.08333333333333333</v>
      </c>
      <c r="L30" s="8">
        <v>0.002446561936646923</v>
      </c>
      <c r="M30" s="8">
        <v>0.002478314745972739</v>
      </c>
      <c r="N30" s="5">
        <v>21</v>
      </c>
      <c r="O30" s="8">
        <v>0.002449550915665461</v>
      </c>
      <c r="P30" s="5">
        <v>140</v>
      </c>
      <c r="Q30" s="5">
        <v>7755</v>
      </c>
      <c r="R30" s="9">
        <v>55.39285714285715</v>
      </c>
      <c r="S30" s="8">
        <v>0.8974358974358975</v>
      </c>
      <c r="T30" s="8">
        <v>0.9985835694050992</v>
      </c>
      <c r="U30" s="9">
        <v>0.1011476719692017</v>
      </c>
      <c r="V30" s="9">
        <v>0.1011643591837222</v>
      </c>
      <c r="W30" s="7">
        <v>21.39460784313725</v>
      </c>
      <c r="X30" s="7">
        <v>0</v>
      </c>
      <c r="Y30" s="3" t="s">
        <v>92</v>
      </c>
    </row>
    <row r="31" spans="1:25">
      <c r="A31" s="3" t="s">
        <v>77</v>
      </c>
      <c r="B31" s="7">
        <v>0.08799999999999999</v>
      </c>
      <c r="C31" s="5">
        <v>0</v>
      </c>
      <c r="D31" s="5">
        <v>2</v>
      </c>
      <c r="E31" s="5">
        <v>0</v>
      </c>
      <c r="F31" s="5">
        <v>2</v>
      </c>
      <c r="G31" s="8">
        <v>0.0002291213197388017</v>
      </c>
      <c r="H31" s="8">
        <v>1</v>
      </c>
      <c r="I31" s="8">
        <v>0.01631621280018385</v>
      </c>
      <c r="J31" s="8">
        <v>0.5714285714285714</v>
      </c>
      <c r="K31" s="8">
        <v>0.01282051282051282</v>
      </c>
      <c r="L31" s="8">
        <v>0</v>
      </c>
      <c r="M31" s="8">
        <v>0</v>
      </c>
      <c r="N31" s="5">
        <v>0</v>
      </c>
      <c r="O31" s="8">
        <v>0</v>
      </c>
      <c r="P31" s="5">
        <v>142</v>
      </c>
      <c r="Q31" s="5">
        <v>7755</v>
      </c>
      <c r="R31" s="9">
        <v>54.61267605633803</v>
      </c>
      <c r="S31" s="8">
        <v>0.9102564102564102</v>
      </c>
      <c r="T31" s="8">
        <v>0.9985835694050992</v>
      </c>
      <c r="U31" s="9">
        <v>0.08832715914868894</v>
      </c>
      <c r="V31" s="9">
        <v>0.08834384636320947</v>
      </c>
      <c r="W31" s="7">
        <v>55.9551282051282</v>
      </c>
      <c r="X31" s="7">
        <v>0</v>
      </c>
      <c r="Y31" s="3" t="s">
        <v>92</v>
      </c>
    </row>
    <row r="32" spans="1:25">
      <c r="A32" s="3" t="s">
        <v>78</v>
      </c>
      <c r="B32" s="7">
        <v>0.101625</v>
      </c>
      <c r="C32" s="5">
        <v>5</v>
      </c>
      <c r="D32" s="5">
        <v>2</v>
      </c>
      <c r="E32" s="5">
        <v>1</v>
      </c>
      <c r="F32" s="5">
        <v>8</v>
      </c>
      <c r="G32" s="8">
        <v>0.0009164852789552068</v>
      </c>
      <c r="H32" s="8">
        <v>0.25</v>
      </c>
      <c r="I32" s="8">
        <v>0.01653082309723338</v>
      </c>
      <c r="J32" s="8">
        <v>0.5384615384615384</v>
      </c>
      <c r="K32" s="8">
        <v>0.01282051282051282</v>
      </c>
      <c r="L32" s="8">
        <v>0.0006438320885912954</v>
      </c>
      <c r="M32" s="8">
        <v>0.001239157372986369</v>
      </c>
      <c r="N32" s="5">
        <v>6</v>
      </c>
      <c r="O32" s="8">
        <v>0.0006998716901901318</v>
      </c>
      <c r="P32" s="5">
        <v>144</v>
      </c>
      <c r="Q32" s="5">
        <v>7760</v>
      </c>
      <c r="R32" s="9">
        <v>53.88888888888889</v>
      </c>
      <c r="S32" s="8">
        <v>0.9230769230769231</v>
      </c>
      <c r="T32" s="8">
        <v>0.9992274014936905</v>
      </c>
      <c r="U32" s="9">
        <v>0.07615047841676736</v>
      </c>
      <c r="V32" s="9">
        <v>0.07622320523288673</v>
      </c>
      <c r="W32" s="7">
        <v>13.98878205128205</v>
      </c>
      <c r="X32" s="7">
        <v>0</v>
      </c>
      <c r="Y32" s="3" t="s">
        <v>92</v>
      </c>
    </row>
    <row r="33" spans="1:25">
      <c r="A33" s="3" t="s">
        <v>79</v>
      </c>
      <c r="B33" s="7">
        <v>0.1176</v>
      </c>
      <c r="C33" s="5">
        <v>0</v>
      </c>
      <c r="D33" s="5">
        <v>5</v>
      </c>
      <c r="E33" s="5">
        <v>0</v>
      </c>
      <c r="F33" s="5">
        <v>5</v>
      </c>
      <c r="G33" s="8">
        <v>0.0005728032993470042</v>
      </c>
      <c r="H33" s="8">
        <v>1</v>
      </c>
      <c r="I33" s="8">
        <v>0.01709499770536944</v>
      </c>
      <c r="J33" s="8">
        <v>0.6666666666666666</v>
      </c>
      <c r="K33" s="8">
        <v>0.03205128205128205</v>
      </c>
      <c r="L33" s="8">
        <v>0</v>
      </c>
      <c r="M33" s="8">
        <v>0</v>
      </c>
      <c r="N33" s="5">
        <v>0</v>
      </c>
      <c r="O33" s="8">
        <v>0</v>
      </c>
      <c r="P33" s="5">
        <v>149</v>
      </c>
      <c r="Q33" s="5">
        <v>7760</v>
      </c>
      <c r="R33" s="9">
        <v>52.08053691275168</v>
      </c>
      <c r="S33" s="8">
        <v>0.9551282051282052</v>
      </c>
      <c r="T33" s="8">
        <v>0.9992274014936905</v>
      </c>
      <c r="U33" s="9">
        <v>0.04409919636548532</v>
      </c>
      <c r="V33" s="9">
        <v>0.04417192318160468</v>
      </c>
      <c r="W33" s="7">
        <v>55.9551282051282</v>
      </c>
      <c r="X33" s="7">
        <v>0</v>
      </c>
      <c r="Y33" s="3" t="s">
        <v>92</v>
      </c>
    </row>
    <row r="34" spans="1:25">
      <c r="A34" s="3" t="s">
        <v>80</v>
      </c>
      <c r="C34" s="5">
        <v>0</v>
      </c>
      <c r="D34" s="5">
        <v>0</v>
      </c>
      <c r="E34" s="5">
        <v>0</v>
      </c>
      <c r="F34" s="5">
        <v>0</v>
      </c>
      <c r="G34" s="8">
        <v>0</v>
      </c>
      <c r="I34" s="8">
        <v>0.01709499770536944</v>
      </c>
      <c r="J34" s="8">
        <v>0.5384615384615384</v>
      </c>
      <c r="K34" s="8">
        <v>0</v>
      </c>
      <c r="L34" s="8">
        <v>0</v>
      </c>
      <c r="M34" s="8">
        <v>0</v>
      </c>
      <c r="N34" s="5">
        <v>0</v>
      </c>
      <c r="O34" s="8">
        <v>0</v>
      </c>
      <c r="P34" s="5">
        <v>149</v>
      </c>
      <c r="Q34" s="5">
        <v>7760</v>
      </c>
      <c r="R34" s="9">
        <v>52.08053691275168</v>
      </c>
      <c r="S34" s="8">
        <v>0.9551282051282052</v>
      </c>
      <c r="T34" s="8">
        <v>0.9992274014936905</v>
      </c>
      <c r="U34" s="9">
        <v>0.04409919636548532</v>
      </c>
      <c r="V34" s="9">
        <v>0.04417192318160468</v>
      </c>
      <c r="X34" s="7">
        <v>9.905109055250698E-06</v>
      </c>
      <c r="Y34" s="3" t="s">
        <v>92</v>
      </c>
    </row>
    <row r="35" spans="1:25">
      <c r="A35" s="3" t="s">
        <v>81</v>
      </c>
      <c r="B35" s="7">
        <v>0.139</v>
      </c>
      <c r="C35" s="5">
        <v>6</v>
      </c>
      <c r="D35" s="5">
        <v>4</v>
      </c>
      <c r="E35" s="5">
        <v>0</v>
      </c>
      <c r="F35" s="5">
        <v>10</v>
      </c>
      <c r="G35" s="8">
        <v>0.001145606598694008</v>
      </c>
      <c r="H35" s="8">
        <v>0.4</v>
      </c>
      <c r="I35" s="8">
        <v>0.01753380701352281</v>
      </c>
      <c r="J35" s="8">
        <v>0.5384615384615384</v>
      </c>
      <c r="K35" s="8">
        <v>0.02564102564102564</v>
      </c>
      <c r="L35" s="8">
        <v>0.0007725985063095545</v>
      </c>
      <c r="M35" s="8">
        <v>0</v>
      </c>
      <c r="N35" s="5">
        <v>6</v>
      </c>
      <c r="O35" s="8">
        <v>0.0006998716901901318</v>
      </c>
      <c r="P35" s="5">
        <v>153</v>
      </c>
      <c r="Q35" s="5">
        <v>7766</v>
      </c>
      <c r="R35" s="9">
        <v>50.75816993464052</v>
      </c>
      <c r="S35" s="8">
        <v>0.9807692307692307</v>
      </c>
      <c r="T35" s="8">
        <v>1</v>
      </c>
      <c r="U35" s="9">
        <v>0.01923076923076927</v>
      </c>
      <c r="V35" s="9">
        <v>0.01923076923076927</v>
      </c>
      <c r="W35" s="7">
        <v>22.38205128205128</v>
      </c>
      <c r="X35" s="7">
        <v>0</v>
      </c>
      <c r="Y35" s="3" t="s">
        <v>92</v>
      </c>
    </row>
    <row r="36" spans="1:25">
      <c r="A36" s="3" t="s">
        <v>82</v>
      </c>
      <c r="C36" s="5">
        <v>0</v>
      </c>
      <c r="D36" s="5">
        <v>0</v>
      </c>
      <c r="E36" s="5">
        <v>0</v>
      </c>
      <c r="F36" s="5">
        <v>0</v>
      </c>
      <c r="G36" s="8">
        <v>0</v>
      </c>
      <c r="I36" s="8">
        <v>0.01753380701352281</v>
      </c>
      <c r="J36" s="8">
        <v>1</v>
      </c>
      <c r="K36" s="8">
        <v>0</v>
      </c>
      <c r="L36" s="8">
        <v>0</v>
      </c>
      <c r="M36" s="8">
        <v>0</v>
      </c>
      <c r="N36" s="5">
        <v>0</v>
      </c>
      <c r="O36" s="8">
        <v>0</v>
      </c>
      <c r="P36" s="5">
        <v>153</v>
      </c>
      <c r="Q36" s="5">
        <v>7766</v>
      </c>
      <c r="R36" s="9">
        <v>50.75816993464052</v>
      </c>
      <c r="S36" s="8">
        <v>0.9807692307692307</v>
      </c>
      <c r="T36" s="8">
        <v>1</v>
      </c>
      <c r="U36" s="9">
        <v>0.01923076923076927</v>
      </c>
      <c r="V36" s="9">
        <v>0.01923076923076927</v>
      </c>
      <c r="X36" s="7">
        <v>2.476277263812675E-05</v>
      </c>
      <c r="Y36" s="3" t="s">
        <v>92</v>
      </c>
    </row>
    <row r="37" spans="1:25">
      <c r="A37" s="3" t="s">
        <v>83</v>
      </c>
      <c r="C37" s="5">
        <v>0</v>
      </c>
      <c r="D37" s="5">
        <v>0</v>
      </c>
      <c r="E37" s="5">
        <v>0</v>
      </c>
      <c r="F37" s="5">
        <v>0</v>
      </c>
      <c r="G37" s="8">
        <v>0</v>
      </c>
      <c r="I37" s="8">
        <v>0.01753380701352281</v>
      </c>
      <c r="J37" s="8">
        <v>1</v>
      </c>
      <c r="K37" s="8">
        <v>0</v>
      </c>
      <c r="L37" s="8">
        <v>0</v>
      </c>
      <c r="M37" s="8">
        <v>0</v>
      </c>
      <c r="N37" s="5">
        <v>0</v>
      </c>
      <c r="O37" s="8">
        <v>0</v>
      </c>
      <c r="P37" s="5">
        <v>153</v>
      </c>
      <c r="Q37" s="5">
        <v>7766</v>
      </c>
      <c r="R37" s="9">
        <v>50.75816993464052</v>
      </c>
      <c r="S37" s="8">
        <v>0.9807692307692307</v>
      </c>
      <c r="T37" s="8">
        <v>1</v>
      </c>
      <c r="U37" s="9">
        <v>0.01923076923076927</v>
      </c>
      <c r="V37" s="9">
        <v>0.01923076923076927</v>
      </c>
      <c r="X37" s="7">
        <v>1.403223782827182E-05</v>
      </c>
      <c r="Y37" s="3" t="s">
        <v>92</v>
      </c>
    </row>
    <row r="38" spans="1:25">
      <c r="A38" s="3" t="s">
        <v>84</v>
      </c>
      <c r="C38" s="5">
        <v>0</v>
      </c>
      <c r="D38" s="5">
        <v>0</v>
      </c>
      <c r="E38" s="5">
        <v>0</v>
      </c>
      <c r="F38" s="5">
        <v>0</v>
      </c>
      <c r="G38" s="8">
        <v>0</v>
      </c>
      <c r="I38" s="8">
        <v>0.01753380701352281</v>
      </c>
      <c r="J38" s="8">
        <v>1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5">
        <v>153</v>
      </c>
      <c r="Q38" s="5">
        <v>7766</v>
      </c>
      <c r="R38" s="9">
        <v>50.75816993464052</v>
      </c>
      <c r="S38" s="8">
        <v>0.9807692307692307</v>
      </c>
      <c r="T38" s="8">
        <v>1</v>
      </c>
      <c r="U38" s="9">
        <v>0.01923076923076927</v>
      </c>
      <c r="V38" s="9">
        <v>0.01923076923076927</v>
      </c>
      <c r="X38" s="7">
        <v>1.815936660129294E-05</v>
      </c>
      <c r="Y38" s="3" t="s">
        <v>92</v>
      </c>
    </row>
    <row r="39" spans="1:25">
      <c r="A39" s="3" t="s">
        <v>85</v>
      </c>
      <c r="B39" s="7">
        <v>0.186</v>
      </c>
      <c r="C39" s="5">
        <v>0</v>
      </c>
      <c r="D39" s="5">
        <v>3</v>
      </c>
      <c r="E39" s="5">
        <v>0</v>
      </c>
      <c r="F39" s="5">
        <v>3</v>
      </c>
      <c r="G39" s="8">
        <v>0.0003436819796082025</v>
      </c>
      <c r="H39" s="8">
        <v>1</v>
      </c>
      <c r="I39" s="8">
        <v>0.01787146293962653</v>
      </c>
      <c r="J39" s="8">
        <v>1</v>
      </c>
      <c r="K39" s="8">
        <v>0.01923076923076923</v>
      </c>
      <c r="L39" s="8">
        <v>0</v>
      </c>
      <c r="M39" s="8">
        <v>0</v>
      </c>
      <c r="N39" s="5">
        <v>0</v>
      </c>
      <c r="O39" s="8">
        <v>0</v>
      </c>
      <c r="P39" s="5">
        <v>156</v>
      </c>
      <c r="Q39" s="5">
        <v>7766</v>
      </c>
      <c r="R39" s="9">
        <v>49.78205128205128</v>
      </c>
      <c r="S39" s="8">
        <v>1</v>
      </c>
      <c r="T39" s="8">
        <v>1</v>
      </c>
      <c r="U39" s="9">
        <v>0</v>
      </c>
      <c r="V39" s="9">
        <v>0</v>
      </c>
      <c r="W39" s="7">
        <v>55.9551282051282</v>
      </c>
      <c r="X39" s="7">
        <v>0.000219975963602026</v>
      </c>
      <c r="Y39" s="3" t="s">
        <v>92</v>
      </c>
    </row>
    <row r="40" spans="1:25">
      <c r="A40" s="3" t="s">
        <v>86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0.01787146293962653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156</v>
      </c>
      <c r="Q40" s="5">
        <v>7766</v>
      </c>
      <c r="R40" s="9">
        <v>49.78205128205128</v>
      </c>
      <c r="S40" s="8">
        <v>1</v>
      </c>
      <c r="T40" s="8">
        <v>1</v>
      </c>
      <c r="U40" s="9">
        <v>0</v>
      </c>
      <c r="V40" s="9">
        <v>0</v>
      </c>
      <c r="X40" s="7">
        <v>0.0003631873320258588</v>
      </c>
      <c r="Y40" s="3" t="s">
        <v>92</v>
      </c>
    </row>
    <row r="41" spans="1:25">
      <c r="A41" s="3" t="s">
        <v>87</v>
      </c>
      <c r="C41" s="5">
        <v>0</v>
      </c>
      <c r="D41" s="5">
        <v>0</v>
      </c>
      <c r="E41" s="5">
        <v>0</v>
      </c>
      <c r="F41" s="5">
        <v>0</v>
      </c>
      <c r="G41" s="8">
        <v>0</v>
      </c>
      <c r="I41" s="8">
        <v>0.01787146293962653</v>
      </c>
      <c r="K41" s="8">
        <v>0</v>
      </c>
      <c r="L41" s="8">
        <v>0</v>
      </c>
      <c r="M41" s="8">
        <v>0</v>
      </c>
      <c r="N41" s="5">
        <v>0</v>
      </c>
      <c r="O41" s="8">
        <v>0</v>
      </c>
      <c r="P41" s="5">
        <v>156</v>
      </c>
      <c r="Q41" s="5">
        <v>7766</v>
      </c>
      <c r="R41" s="9">
        <v>49.78205128205128</v>
      </c>
      <c r="S41" s="8">
        <v>1</v>
      </c>
      <c r="T41" s="8">
        <v>1</v>
      </c>
      <c r="U41" s="9">
        <v>0</v>
      </c>
      <c r="V41" s="9">
        <v>0</v>
      </c>
      <c r="X41" s="7">
        <v>0.0004345866597991246</v>
      </c>
      <c r="Y41" s="3" t="s">
        <v>92</v>
      </c>
    </row>
    <row r="42" spans="1:25">
      <c r="A42" s="3" t="s">
        <v>88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0.01787146293962653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156</v>
      </c>
      <c r="Q42" s="5">
        <v>7766</v>
      </c>
      <c r="R42" s="9">
        <v>49.78205128205128</v>
      </c>
      <c r="S42" s="8">
        <v>1</v>
      </c>
      <c r="T42" s="8">
        <v>1</v>
      </c>
      <c r="U42" s="9">
        <v>0</v>
      </c>
      <c r="V42" s="9">
        <v>0</v>
      </c>
      <c r="X42" s="7">
        <v>0.0004622384225783659</v>
      </c>
      <c r="Y42" s="3" t="s">
        <v>92</v>
      </c>
    </row>
    <row r="43" spans="1:25">
      <c r="A43" s="3" t="s">
        <v>89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0.01787146293962653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156</v>
      </c>
      <c r="Q43" s="5">
        <v>7766</v>
      </c>
      <c r="R43" s="9">
        <v>49.78205128205128</v>
      </c>
      <c r="S43" s="8">
        <v>1</v>
      </c>
      <c r="T43" s="8">
        <v>1</v>
      </c>
      <c r="U43" s="9">
        <v>0</v>
      </c>
      <c r="V43" s="9">
        <v>0</v>
      </c>
      <c r="X43" s="7">
        <v>0.003008676875532399</v>
      </c>
      <c r="Y43" s="3" t="s">
        <v>92</v>
      </c>
    </row>
    <row r="44" spans="1:25">
      <c r="A44" s="3" t="s">
        <v>90</v>
      </c>
      <c r="C44" s="5">
        <v>0</v>
      </c>
      <c r="D44" s="5">
        <v>0</v>
      </c>
      <c r="E44" s="5">
        <v>0</v>
      </c>
      <c r="F44" s="5">
        <v>0</v>
      </c>
      <c r="G44" s="8">
        <v>0</v>
      </c>
      <c r="I44" s="8">
        <v>0.01787146293962653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X44" s="7">
        <v>0.2906592345331722</v>
      </c>
      <c r="Y44" s="3" t="s">
        <v>92</v>
      </c>
    </row>
    <row r="47" spans="1:25">
      <c r="A47" s="4" t="s">
        <v>70</v>
      </c>
      <c r="B47" s="4" t="s">
        <v>66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62</v>
      </c>
      <c r="V47" s="4" t="s">
        <v>63</v>
      </c>
      <c r="W47" s="4" t="s">
        <v>67</v>
      </c>
      <c r="X47" s="4" t="s">
        <v>68</v>
      </c>
      <c r="Y47" s="4" t="s">
        <v>69</v>
      </c>
    </row>
    <row r="48" spans="1:25">
      <c r="A48" s="3" t="s">
        <v>71</v>
      </c>
      <c r="B48" s="7">
        <v>0.01726619700591269</v>
      </c>
      <c r="C48" s="5">
        <v>7170</v>
      </c>
      <c r="D48" s="5">
        <v>54</v>
      </c>
      <c r="E48" s="5">
        <v>725</v>
      </c>
      <c r="F48" s="5">
        <v>7949</v>
      </c>
      <c r="G48" s="8">
        <v>0.9516341434215252</v>
      </c>
      <c r="H48" s="8">
        <v>0.006793307334255881</v>
      </c>
      <c r="I48" s="8">
        <v>0.006793307334255881</v>
      </c>
      <c r="J48" s="8">
        <v>0.01508440081407877</v>
      </c>
      <c r="K48" s="8">
        <v>0.4285714285714285</v>
      </c>
      <c r="L48" s="8">
        <v>0.9630624580255205</v>
      </c>
      <c r="M48" s="8">
        <v>0.9271099744245525</v>
      </c>
      <c r="N48" s="5">
        <v>7895</v>
      </c>
      <c r="O48" s="8">
        <v>0.9596450711073296</v>
      </c>
      <c r="P48" s="5">
        <v>54</v>
      </c>
      <c r="Q48" s="5">
        <v>7170</v>
      </c>
      <c r="R48" s="9">
        <v>132.7777777777778</v>
      </c>
      <c r="S48" s="8">
        <v>0.4285714285714285</v>
      </c>
      <c r="T48" s="8">
        <v>0.9630624580255205</v>
      </c>
      <c r="U48" s="9">
        <v>0.5344910294540919</v>
      </c>
      <c r="V48" s="9">
        <v>0.5310736425359011</v>
      </c>
      <c r="W48" s="7">
        <v>0.4503531441511061</v>
      </c>
      <c r="X48" s="7">
        <v>2.665046318505016E-06</v>
      </c>
      <c r="Y48" s="3" t="s">
        <v>93</v>
      </c>
    </row>
    <row r="49" spans="1:25">
      <c r="A49" s="3" t="s">
        <v>72</v>
      </c>
      <c r="B49" s="7">
        <v>0.03149097472924188</v>
      </c>
      <c r="C49" s="5">
        <v>214</v>
      </c>
      <c r="D49" s="5">
        <v>26</v>
      </c>
      <c r="E49" s="5">
        <v>37</v>
      </c>
      <c r="F49" s="5">
        <v>277</v>
      </c>
      <c r="G49" s="8">
        <v>0.03316173829761762</v>
      </c>
      <c r="H49" s="8">
        <v>0.09386281588447654</v>
      </c>
      <c r="I49" s="8">
        <v>0.009725261366399222</v>
      </c>
      <c r="J49" s="8">
        <v>0.1782178217821782</v>
      </c>
      <c r="K49" s="8">
        <v>0.2063492063492063</v>
      </c>
      <c r="L49" s="8">
        <v>0.0287441235728677</v>
      </c>
      <c r="M49" s="8">
        <v>0.04731457800511509</v>
      </c>
      <c r="N49" s="5">
        <v>251</v>
      </c>
      <c r="O49" s="8">
        <v>0.030509298650784</v>
      </c>
      <c r="P49" s="5">
        <v>80</v>
      </c>
      <c r="Q49" s="5">
        <v>7384</v>
      </c>
      <c r="R49" s="9">
        <v>92.3</v>
      </c>
      <c r="S49" s="8">
        <v>0.6349206349206349</v>
      </c>
      <c r="T49" s="8">
        <v>0.9918065815983882</v>
      </c>
      <c r="U49" s="9">
        <v>0.3568859466777533</v>
      </c>
      <c r="V49" s="9">
        <v>0.3552337348374787</v>
      </c>
      <c r="W49" s="7">
        <v>6.222508738754226</v>
      </c>
      <c r="X49" s="7">
        <v>0</v>
      </c>
      <c r="Y49" s="3" t="s">
        <v>93</v>
      </c>
    </row>
    <row r="50" spans="1:25">
      <c r="A50" s="3" t="s">
        <v>73</v>
      </c>
      <c r="B50" s="7">
        <v>0.04508510638297872</v>
      </c>
      <c r="C50" s="5">
        <v>35</v>
      </c>
      <c r="D50" s="5">
        <v>5</v>
      </c>
      <c r="E50" s="5">
        <v>7</v>
      </c>
      <c r="F50" s="5">
        <v>47</v>
      </c>
      <c r="G50" s="8">
        <v>0.00562672093858494</v>
      </c>
      <c r="H50" s="8">
        <v>0.1063829787234043</v>
      </c>
      <c r="I50" s="8">
        <v>0.01027438655868488</v>
      </c>
      <c r="J50" s="8">
        <v>0.3622047244094488</v>
      </c>
      <c r="K50" s="8">
        <v>0.03968253968253968</v>
      </c>
      <c r="L50" s="8">
        <v>0.004701141705842848</v>
      </c>
      <c r="M50" s="8">
        <v>0.008951406649616368</v>
      </c>
      <c r="N50" s="5">
        <v>42</v>
      </c>
      <c r="O50" s="8">
        <v>0.005105141606904096</v>
      </c>
      <c r="P50" s="5">
        <v>85</v>
      </c>
      <c r="Q50" s="5">
        <v>7419</v>
      </c>
      <c r="R50" s="9">
        <v>87.28235294117647</v>
      </c>
      <c r="S50" s="8">
        <v>0.6746031746031746</v>
      </c>
      <c r="T50" s="8">
        <v>0.996507723304231</v>
      </c>
      <c r="U50" s="9">
        <v>0.3219045487010563</v>
      </c>
      <c r="V50" s="9">
        <v>0.320656336761843</v>
      </c>
      <c r="W50" s="7">
        <v>7.052516041877744</v>
      </c>
      <c r="X50" s="7">
        <v>1.279222232882407E-05</v>
      </c>
      <c r="Y50" s="3" t="s">
        <v>93</v>
      </c>
    </row>
    <row r="51" spans="1:25">
      <c r="A51" s="3" t="s">
        <v>74</v>
      </c>
      <c r="B51" s="7">
        <v>0.05377777777777778</v>
      </c>
      <c r="C51" s="5">
        <v>10</v>
      </c>
      <c r="D51" s="5">
        <v>3</v>
      </c>
      <c r="E51" s="5">
        <v>5</v>
      </c>
      <c r="F51" s="5">
        <v>18</v>
      </c>
      <c r="G51" s="8">
        <v>0.002154914402011253</v>
      </c>
      <c r="H51" s="8">
        <v>0.1666666666666667</v>
      </c>
      <c r="I51" s="8">
        <v>0.01061391870703172</v>
      </c>
      <c r="J51" s="8">
        <v>0.5125</v>
      </c>
      <c r="K51" s="8">
        <v>0.02380952380952381</v>
      </c>
      <c r="L51" s="8">
        <v>0.001343183344526528</v>
      </c>
      <c r="M51" s="8">
        <v>0.00639386189258312</v>
      </c>
      <c r="N51" s="5">
        <v>15</v>
      </c>
      <c r="O51" s="8">
        <v>0.001823264859608606</v>
      </c>
      <c r="P51" s="5">
        <v>88</v>
      </c>
      <c r="Q51" s="5">
        <v>7429</v>
      </c>
      <c r="R51" s="9">
        <v>84.42045454545455</v>
      </c>
      <c r="S51" s="8">
        <v>0.6984126984126984</v>
      </c>
      <c r="T51" s="8">
        <v>0.9978509066487575</v>
      </c>
      <c r="U51" s="9">
        <v>0.2994382082360592</v>
      </c>
      <c r="V51" s="9">
        <v>0.2986700778119279</v>
      </c>
      <c r="W51" s="7">
        <v>11.0489417989418</v>
      </c>
      <c r="X51" s="7">
        <v>0</v>
      </c>
      <c r="Y51" s="3" t="s">
        <v>93</v>
      </c>
    </row>
    <row r="52" spans="1:25">
      <c r="A52" s="3" t="s">
        <v>75</v>
      </c>
      <c r="B52" s="7">
        <v>0.06623529411764706</v>
      </c>
      <c r="C52" s="5">
        <v>8</v>
      </c>
      <c r="D52" s="5">
        <v>8</v>
      </c>
      <c r="E52" s="5">
        <v>1</v>
      </c>
      <c r="F52" s="5">
        <v>17</v>
      </c>
      <c r="G52" s="8">
        <v>0.00203519693523285</v>
      </c>
      <c r="H52" s="8">
        <v>0.4705882352941176</v>
      </c>
      <c r="I52" s="8">
        <v>0.01155512758786712</v>
      </c>
      <c r="J52" s="8">
        <v>0.6129032258064516</v>
      </c>
      <c r="K52" s="8">
        <v>0.06349206349206349</v>
      </c>
      <c r="L52" s="8">
        <v>0.001074546675621222</v>
      </c>
      <c r="M52" s="8">
        <v>0.001278772378516624</v>
      </c>
      <c r="N52" s="5">
        <v>9</v>
      </c>
      <c r="O52" s="8">
        <v>0.001093958915765163</v>
      </c>
      <c r="P52" s="5">
        <v>96</v>
      </c>
      <c r="Q52" s="5">
        <v>7437</v>
      </c>
      <c r="R52" s="9">
        <v>77.46875</v>
      </c>
      <c r="S52" s="8">
        <v>0.7619047619047619</v>
      </c>
      <c r="T52" s="8">
        <v>0.9989254533243788</v>
      </c>
      <c r="U52" s="9">
        <v>0.2370206914196169</v>
      </c>
      <c r="V52" s="9">
        <v>0.2362719732356295</v>
      </c>
      <c r="W52" s="7">
        <v>31.19701213818861</v>
      </c>
      <c r="X52" s="7">
        <v>0</v>
      </c>
      <c r="Y52" s="3" t="s">
        <v>93</v>
      </c>
    </row>
    <row r="53" spans="1:25">
      <c r="A53" s="3" t="s">
        <v>76</v>
      </c>
      <c r="B53" s="7">
        <v>0.077</v>
      </c>
      <c r="C53" s="5">
        <v>1</v>
      </c>
      <c r="D53" s="5">
        <v>2</v>
      </c>
      <c r="E53" s="5">
        <v>0</v>
      </c>
      <c r="F53" s="5">
        <v>3</v>
      </c>
      <c r="G53" s="8">
        <v>0.0003591524003352089</v>
      </c>
      <c r="H53" s="8">
        <v>0.6666666666666666</v>
      </c>
      <c r="I53" s="8">
        <v>0.01179160149199856</v>
      </c>
      <c r="J53" s="8">
        <v>0.6666666666666666</v>
      </c>
      <c r="K53" s="8">
        <v>0.01587301587301587</v>
      </c>
      <c r="L53" s="8">
        <v>0.0001343183344526528</v>
      </c>
      <c r="M53" s="8">
        <v>0</v>
      </c>
      <c r="N53" s="5">
        <v>1</v>
      </c>
      <c r="O53" s="8">
        <v>0.0001215509906405737</v>
      </c>
      <c r="P53" s="5">
        <v>98</v>
      </c>
      <c r="Q53" s="5">
        <v>7438</v>
      </c>
      <c r="R53" s="9">
        <v>75.89795918367346</v>
      </c>
      <c r="S53" s="8">
        <v>0.7777777777777778</v>
      </c>
      <c r="T53" s="8">
        <v>0.9990597716588314</v>
      </c>
      <c r="U53" s="9">
        <v>0.2212819938810536</v>
      </c>
      <c r="V53" s="9">
        <v>0.2205205083532542</v>
      </c>
      <c r="W53" s="7">
        <v>44.19576719576719</v>
      </c>
      <c r="X53" s="7">
        <v>0</v>
      </c>
      <c r="Y53" s="3" t="s">
        <v>93</v>
      </c>
    </row>
    <row r="54" spans="1:25">
      <c r="A54" s="3" t="s">
        <v>77</v>
      </c>
      <c r="B54" s="7">
        <v>0.09230000000000001</v>
      </c>
      <c r="C54" s="5">
        <v>2</v>
      </c>
      <c r="D54" s="5">
        <v>6</v>
      </c>
      <c r="E54" s="5">
        <v>2</v>
      </c>
      <c r="F54" s="5">
        <v>10</v>
      </c>
      <c r="G54" s="8">
        <v>0.00119717466778403</v>
      </c>
      <c r="H54" s="8">
        <v>0.6</v>
      </c>
      <c r="I54" s="8">
        <v>0.01249849777670953</v>
      </c>
      <c r="J54" s="8">
        <v>0.6666666666666666</v>
      </c>
      <c r="K54" s="8">
        <v>0.04761904761904762</v>
      </c>
      <c r="L54" s="8">
        <v>0.0002686366689053056</v>
      </c>
      <c r="M54" s="8">
        <v>0.002557544757033248</v>
      </c>
      <c r="N54" s="5">
        <v>4</v>
      </c>
      <c r="O54" s="8">
        <v>0.0004862039625622949</v>
      </c>
      <c r="P54" s="5">
        <v>104</v>
      </c>
      <c r="Q54" s="5">
        <v>7440</v>
      </c>
      <c r="R54" s="9">
        <v>71.53846153846153</v>
      </c>
      <c r="S54" s="8">
        <v>0.8253968253968254</v>
      </c>
      <c r="T54" s="8">
        <v>0.9993284083277367</v>
      </c>
      <c r="U54" s="9">
        <v>0.1739315829309114</v>
      </c>
      <c r="V54" s="9">
        <v>0.1733876646967689</v>
      </c>
      <c r="W54" s="7">
        <v>39.77619047619047</v>
      </c>
      <c r="X54" s="7">
        <v>2.238638907544213E-05</v>
      </c>
      <c r="Y54" s="3" t="s">
        <v>93</v>
      </c>
    </row>
    <row r="55" spans="1:25">
      <c r="A55" s="3" t="s">
        <v>78</v>
      </c>
      <c r="C55" s="5">
        <v>0</v>
      </c>
      <c r="D55" s="5">
        <v>0</v>
      </c>
      <c r="E55" s="5">
        <v>0</v>
      </c>
      <c r="F55" s="5">
        <v>0</v>
      </c>
      <c r="G55" s="8">
        <v>0</v>
      </c>
      <c r="I55" s="8">
        <v>0.01249849777670953</v>
      </c>
      <c r="J55" s="8">
        <v>0.6875</v>
      </c>
      <c r="K55" s="8">
        <v>0</v>
      </c>
      <c r="L55" s="8">
        <v>0</v>
      </c>
      <c r="M55" s="8">
        <v>0</v>
      </c>
      <c r="N55" s="5">
        <v>0</v>
      </c>
      <c r="O55" s="8">
        <v>0</v>
      </c>
      <c r="P55" s="5">
        <v>104</v>
      </c>
      <c r="Q55" s="5">
        <v>7440</v>
      </c>
      <c r="R55" s="9">
        <v>71.53846153846153</v>
      </c>
      <c r="S55" s="8">
        <v>0.8253968253968254</v>
      </c>
      <c r="T55" s="8">
        <v>0.9993284083277367</v>
      </c>
      <c r="U55" s="9">
        <v>0.1739315829309114</v>
      </c>
      <c r="V55" s="9">
        <v>0.1733876646967689</v>
      </c>
      <c r="X55" s="7">
        <v>0</v>
      </c>
      <c r="Y55" s="3" t="s">
        <v>93</v>
      </c>
    </row>
    <row r="56" spans="1:25">
      <c r="A56" s="3" t="s">
        <v>79</v>
      </c>
      <c r="C56" s="5">
        <v>0</v>
      </c>
      <c r="D56" s="5">
        <v>0</v>
      </c>
      <c r="E56" s="5">
        <v>0</v>
      </c>
      <c r="F56" s="5">
        <v>0</v>
      </c>
      <c r="G56" s="8">
        <v>0</v>
      </c>
      <c r="I56" s="8">
        <v>0.01249849777670953</v>
      </c>
      <c r="J56" s="8">
        <v>0.6875</v>
      </c>
      <c r="K56" s="8">
        <v>0</v>
      </c>
      <c r="L56" s="8">
        <v>0</v>
      </c>
      <c r="M56" s="8">
        <v>0</v>
      </c>
      <c r="N56" s="5">
        <v>0</v>
      </c>
      <c r="O56" s="8">
        <v>0</v>
      </c>
      <c r="P56" s="5">
        <v>104</v>
      </c>
      <c r="Q56" s="5">
        <v>7440</v>
      </c>
      <c r="R56" s="9">
        <v>71.53846153846153</v>
      </c>
      <c r="S56" s="8">
        <v>0.8253968253968254</v>
      </c>
      <c r="T56" s="8">
        <v>0.9993284083277367</v>
      </c>
      <c r="U56" s="9">
        <v>0.1739315829309114</v>
      </c>
      <c r="V56" s="9">
        <v>0.1733876646967689</v>
      </c>
      <c r="X56" s="7">
        <v>0</v>
      </c>
      <c r="Y56" s="3" t="s">
        <v>93</v>
      </c>
    </row>
    <row r="57" spans="1:25">
      <c r="A57" s="3" t="s">
        <v>80</v>
      </c>
      <c r="B57" s="7">
        <v>0.1244</v>
      </c>
      <c r="C57" s="5">
        <v>1</v>
      </c>
      <c r="D57" s="5">
        <v>4</v>
      </c>
      <c r="E57" s="5">
        <v>0</v>
      </c>
      <c r="F57" s="5">
        <v>5</v>
      </c>
      <c r="G57" s="8">
        <v>0.0005985873338920149</v>
      </c>
      <c r="H57" s="8">
        <v>0.8</v>
      </c>
      <c r="I57" s="8">
        <v>0.01297141484506366</v>
      </c>
      <c r="J57" s="8">
        <v>0.6875</v>
      </c>
      <c r="K57" s="8">
        <v>0.03174603174603174</v>
      </c>
      <c r="L57" s="8">
        <v>0.0001343183344526528</v>
      </c>
      <c r="M57" s="8">
        <v>0</v>
      </c>
      <c r="N57" s="5">
        <v>1</v>
      </c>
      <c r="O57" s="8">
        <v>0.0001215509906405737</v>
      </c>
      <c r="P57" s="5">
        <v>108</v>
      </c>
      <c r="Q57" s="5">
        <v>7441</v>
      </c>
      <c r="R57" s="9">
        <v>68.89814814814815</v>
      </c>
      <c r="S57" s="8">
        <v>0.8571428571428571</v>
      </c>
      <c r="T57" s="8">
        <v>0.9994627266621894</v>
      </c>
      <c r="U57" s="9">
        <v>0.1423198695193323</v>
      </c>
      <c r="V57" s="9">
        <v>0.1417631839413778</v>
      </c>
      <c r="W57" s="7">
        <v>53.03492063492064</v>
      </c>
      <c r="X57" s="7">
        <v>4.264074109608025E-06</v>
      </c>
      <c r="Y57" s="3" t="s">
        <v>93</v>
      </c>
    </row>
    <row r="58" spans="1:25">
      <c r="A58" s="3" t="s">
        <v>81</v>
      </c>
      <c r="B58" s="7">
        <v>0.133</v>
      </c>
      <c r="C58" s="5">
        <v>0</v>
      </c>
      <c r="D58" s="5">
        <v>1</v>
      </c>
      <c r="E58" s="5">
        <v>0</v>
      </c>
      <c r="F58" s="5">
        <v>1</v>
      </c>
      <c r="G58" s="8">
        <v>0.000119717466778403</v>
      </c>
      <c r="H58" s="8">
        <v>1</v>
      </c>
      <c r="I58" s="8">
        <v>0.01308994836075417</v>
      </c>
      <c r="J58" s="8">
        <v>0.6666666666666666</v>
      </c>
      <c r="K58" s="8">
        <v>0.007936507936507936</v>
      </c>
      <c r="L58" s="8">
        <v>0</v>
      </c>
      <c r="M58" s="8">
        <v>0</v>
      </c>
      <c r="N58" s="5">
        <v>0</v>
      </c>
      <c r="O58" s="8">
        <v>0</v>
      </c>
      <c r="P58" s="5">
        <v>109</v>
      </c>
      <c r="Q58" s="5">
        <v>7441</v>
      </c>
      <c r="R58" s="9">
        <v>68.26605504587155</v>
      </c>
      <c r="S58" s="8">
        <v>0.8650793650793651</v>
      </c>
      <c r="T58" s="8">
        <v>0.9994627266621894</v>
      </c>
      <c r="U58" s="9">
        <v>0.1343833615828243</v>
      </c>
      <c r="V58" s="9">
        <v>0.1338266760048697</v>
      </c>
      <c r="W58" s="7">
        <v>66.2936507936508</v>
      </c>
      <c r="X58" s="7">
        <v>1.918833349323612E-05</v>
      </c>
      <c r="Y58" s="3" t="s">
        <v>93</v>
      </c>
    </row>
    <row r="59" spans="1:25">
      <c r="A59" s="3" t="s">
        <v>82</v>
      </c>
      <c r="C59" s="5">
        <v>0</v>
      </c>
      <c r="D59" s="5">
        <v>0</v>
      </c>
      <c r="E59" s="5">
        <v>0</v>
      </c>
      <c r="F59" s="5">
        <v>0</v>
      </c>
      <c r="G59" s="8">
        <v>0</v>
      </c>
      <c r="I59" s="8">
        <v>0.01308994836075417</v>
      </c>
      <c r="J59" s="8">
        <v>0.6538461538461539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5">
        <v>109</v>
      </c>
      <c r="Q59" s="5">
        <v>7441</v>
      </c>
      <c r="R59" s="9">
        <v>68.26605504587155</v>
      </c>
      <c r="S59" s="8">
        <v>0.8650793650793651</v>
      </c>
      <c r="T59" s="8">
        <v>0.9994627266621894</v>
      </c>
      <c r="U59" s="9">
        <v>0.1343833615828243</v>
      </c>
      <c r="V59" s="9">
        <v>0.1338266760048697</v>
      </c>
      <c r="X59" s="7">
        <v>0</v>
      </c>
      <c r="Y59" s="3" t="s">
        <v>93</v>
      </c>
    </row>
    <row r="60" spans="1:25">
      <c r="A60" s="3" t="s">
        <v>83</v>
      </c>
      <c r="C60" s="5">
        <v>0</v>
      </c>
      <c r="D60" s="5">
        <v>0</v>
      </c>
      <c r="E60" s="5">
        <v>0</v>
      </c>
      <c r="F60" s="5">
        <v>0</v>
      </c>
      <c r="G60" s="8">
        <v>0</v>
      </c>
      <c r="I60" s="8">
        <v>0.01308994836075417</v>
      </c>
      <c r="J60" s="8">
        <v>0.6538461538461539</v>
      </c>
      <c r="K60" s="8">
        <v>0</v>
      </c>
      <c r="L60" s="8">
        <v>0</v>
      </c>
      <c r="M60" s="8">
        <v>0</v>
      </c>
      <c r="N60" s="5">
        <v>0</v>
      </c>
      <c r="O60" s="8">
        <v>0</v>
      </c>
      <c r="P60" s="5">
        <v>109</v>
      </c>
      <c r="Q60" s="5">
        <v>7441</v>
      </c>
      <c r="R60" s="9">
        <v>68.26605504587155</v>
      </c>
      <c r="S60" s="8">
        <v>0.8650793650793651</v>
      </c>
      <c r="T60" s="8">
        <v>0.9994627266621894</v>
      </c>
      <c r="U60" s="9">
        <v>0.1343833615828243</v>
      </c>
      <c r="V60" s="9">
        <v>0.1338266760048697</v>
      </c>
      <c r="X60" s="7">
        <v>0</v>
      </c>
      <c r="Y60" s="3" t="s">
        <v>93</v>
      </c>
    </row>
    <row r="61" spans="1:25">
      <c r="A61" s="3" t="s">
        <v>84</v>
      </c>
      <c r="B61" s="7">
        <v>0.179</v>
      </c>
      <c r="C61" s="5">
        <v>1</v>
      </c>
      <c r="D61" s="5">
        <v>6</v>
      </c>
      <c r="E61" s="5">
        <v>4</v>
      </c>
      <c r="F61" s="5">
        <v>11</v>
      </c>
      <c r="G61" s="8">
        <v>0.001316892134562433</v>
      </c>
      <c r="H61" s="8">
        <v>0.5454545454545454</v>
      </c>
      <c r="I61" s="8">
        <v>0.01379227632525786</v>
      </c>
      <c r="J61" s="8">
        <v>0.6538461538461539</v>
      </c>
      <c r="K61" s="8">
        <v>0.04761904761904762</v>
      </c>
      <c r="L61" s="8">
        <v>0.0001343183344526528</v>
      </c>
      <c r="M61" s="8">
        <v>0.005115089514066497</v>
      </c>
      <c r="N61" s="5">
        <v>5</v>
      </c>
      <c r="O61" s="8">
        <v>0.0006077549532028686</v>
      </c>
      <c r="P61" s="5">
        <v>115</v>
      </c>
      <c r="Q61" s="5">
        <v>7442</v>
      </c>
      <c r="R61" s="9">
        <v>64.71304347826087</v>
      </c>
      <c r="S61" s="8">
        <v>0.9126984126984127</v>
      </c>
      <c r="T61" s="8">
        <v>0.999597044996642</v>
      </c>
      <c r="U61" s="9">
        <v>0.08689863229822936</v>
      </c>
      <c r="V61" s="9">
        <v>0.08681538333902505</v>
      </c>
      <c r="W61" s="7">
        <v>36.16017316017316</v>
      </c>
      <c r="X61" s="7">
        <v>3.837666698647222E-05</v>
      </c>
      <c r="Y61" s="3" t="s">
        <v>93</v>
      </c>
    </row>
    <row r="62" spans="1:25">
      <c r="A62" s="3" t="s">
        <v>85</v>
      </c>
      <c r="C62" s="5">
        <v>0</v>
      </c>
      <c r="D62" s="5">
        <v>0</v>
      </c>
      <c r="E62" s="5">
        <v>0</v>
      </c>
      <c r="F62" s="5">
        <v>0</v>
      </c>
      <c r="G62" s="8">
        <v>0</v>
      </c>
      <c r="I62" s="8">
        <v>0.01379227632525786</v>
      </c>
      <c r="J62" s="8">
        <v>0.7333333333333333</v>
      </c>
      <c r="K62" s="8">
        <v>0</v>
      </c>
      <c r="L62" s="8">
        <v>0</v>
      </c>
      <c r="M62" s="8">
        <v>0</v>
      </c>
      <c r="N62" s="5">
        <v>0</v>
      </c>
      <c r="O62" s="8">
        <v>0</v>
      </c>
      <c r="P62" s="5">
        <v>115</v>
      </c>
      <c r="Q62" s="5">
        <v>7442</v>
      </c>
      <c r="R62" s="9">
        <v>64.71304347826087</v>
      </c>
      <c r="S62" s="8">
        <v>0.9126984126984127</v>
      </c>
      <c r="T62" s="8">
        <v>0.999597044996642</v>
      </c>
      <c r="U62" s="9">
        <v>0.08689863229822936</v>
      </c>
      <c r="V62" s="9">
        <v>0.08681538333902505</v>
      </c>
      <c r="X62" s="7">
        <v>1.599027791103009E-05</v>
      </c>
      <c r="Y62" s="3" t="s">
        <v>93</v>
      </c>
    </row>
    <row r="63" spans="1:25">
      <c r="A63" s="3" t="s">
        <v>86</v>
      </c>
      <c r="C63" s="5">
        <v>0</v>
      </c>
      <c r="D63" s="5">
        <v>0</v>
      </c>
      <c r="E63" s="5">
        <v>0</v>
      </c>
      <c r="F63" s="5">
        <v>0</v>
      </c>
      <c r="G63" s="8">
        <v>0</v>
      </c>
      <c r="I63" s="8">
        <v>0.01379227632525786</v>
      </c>
      <c r="J63" s="8">
        <v>0.7333333333333333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5">
        <v>115</v>
      </c>
      <c r="Q63" s="5">
        <v>7442</v>
      </c>
      <c r="R63" s="9">
        <v>64.71304347826087</v>
      </c>
      <c r="S63" s="8">
        <v>0.9126984126984127</v>
      </c>
      <c r="T63" s="8">
        <v>0.999597044996642</v>
      </c>
      <c r="U63" s="9">
        <v>0.08689863229822936</v>
      </c>
      <c r="V63" s="9">
        <v>0.08681538333902505</v>
      </c>
      <c r="X63" s="7">
        <v>0.0001023377786305926</v>
      </c>
      <c r="Y63" s="3" t="s">
        <v>93</v>
      </c>
    </row>
    <row r="64" spans="1:25">
      <c r="A64" s="3" t="s">
        <v>87</v>
      </c>
      <c r="C64" s="5">
        <v>0</v>
      </c>
      <c r="D64" s="5">
        <v>0</v>
      </c>
      <c r="E64" s="5">
        <v>0</v>
      </c>
      <c r="F64" s="5">
        <v>0</v>
      </c>
      <c r="G64" s="8">
        <v>0</v>
      </c>
      <c r="I64" s="8">
        <v>0.01379227632525786</v>
      </c>
      <c r="J64" s="8">
        <v>0.7333333333333333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5">
        <v>115</v>
      </c>
      <c r="Q64" s="5">
        <v>7442</v>
      </c>
      <c r="R64" s="9">
        <v>64.71304347826087</v>
      </c>
      <c r="S64" s="8">
        <v>0.9126984126984127</v>
      </c>
      <c r="T64" s="8">
        <v>0.999597044996642</v>
      </c>
      <c r="U64" s="9">
        <v>0.08689863229822936</v>
      </c>
      <c r="V64" s="9">
        <v>0.08681538333902505</v>
      </c>
      <c r="X64" s="7">
        <v>6.715916722632647E-05</v>
      </c>
      <c r="Y64" s="3" t="s">
        <v>93</v>
      </c>
    </row>
    <row r="65" spans="1:25">
      <c r="A65" s="3" t="s">
        <v>88</v>
      </c>
      <c r="B65" s="7">
        <v>0.217</v>
      </c>
      <c r="C65" s="5">
        <v>2</v>
      </c>
      <c r="D65" s="5">
        <v>6</v>
      </c>
      <c r="E65" s="5">
        <v>1</v>
      </c>
      <c r="F65" s="5">
        <v>9</v>
      </c>
      <c r="G65" s="8">
        <v>0.001077457201005627</v>
      </c>
      <c r="H65" s="8">
        <v>0.6666666666666666</v>
      </c>
      <c r="I65" s="8">
        <v>0.01449622618904996</v>
      </c>
      <c r="J65" s="8">
        <v>0.7333333333333333</v>
      </c>
      <c r="K65" s="8">
        <v>0.04761904761904762</v>
      </c>
      <c r="L65" s="8">
        <v>0.0002686366689053056</v>
      </c>
      <c r="M65" s="8">
        <v>0.001278772378516624</v>
      </c>
      <c r="N65" s="5">
        <v>3</v>
      </c>
      <c r="O65" s="8">
        <v>0.0003646529719217211</v>
      </c>
      <c r="P65" s="5">
        <v>121</v>
      </c>
      <c r="Q65" s="5">
        <v>7444</v>
      </c>
      <c r="R65" s="9">
        <v>61.52066115702479</v>
      </c>
      <c r="S65" s="8">
        <v>0.9603174603174603</v>
      </c>
      <c r="T65" s="8">
        <v>0.9998656816655473</v>
      </c>
      <c r="U65" s="9">
        <v>0.039548221348087</v>
      </c>
      <c r="V65" s="9">
        <v>0.03956098869189906</v>
      </c>
      <c r="W65" s="7">
        <v>44.19576719576719</v>
      </c>
      <c r="X65" s="7">
        <v>0.0002318590297099362</v>
      </c>
      <c r="Y65" s="3" t="s">
        <v>93</v>
      </c>
    </row>
    <row r="66" spans="1:25">
      <c r="A66" s="3" t="s">
        <v>89</v>
      </c>
      <c r="C66" s="5">
        <v>0</v>
      </c>
      <c r="D66" s="5">
        <v>0</v>
      </c>
      <c r="E66" s="5">
        <v>0</v>
      </c>
      <c r="F66" s="5">
        <v>0</v>
      </c>
      <c r="G66" s="8">
        <v>0</v>
      </c>
      <c r="I66" s="8">
        <v>0.01449622618904996</v>
      </c>
      <c r="J66" s="8">
        <v>0.8333333333333334</v>
      </c>
      <c r="K66" s="8">
        <v>0</v>
      </c>
      <c r="L66" s="8">
        <v>0</v>
      </c>
      <c r="M66" s="8">
        <v>0</v>
      </c>
      <c r="N66" s="5">
        <v>0</v>
      </c>
      <c r="O66" s="8">
        <v>0</v>
      </c>
      <c r="P66" s="5">
        <v>121</v>
      </c>
      <c r="Q66" s="5">
        <v>7444</v>
      </c>
      <c r="R66" s="9">
        <v>61.52066115702479</v>
      </c>
      <c r="S66" s="8">
        <v>0.9603174603174603</v>
      </c>
      <c r="T66" s="8">
        <v>0.9998656816655473</v>
      </c>
      <c r="U66" s="9">
        <v>0.039548221348087</v>
      </c>
      <c r="V66" s="9">
        <v>0.03956098869189906</v>
      </c>
      <c r="X66" s="7">
        <v>0.004656368927691963</v>
      </c>
      <c r="Y66" s="3" t="s">
        <v>93</v>
      </c>
    </row>
    <row r="67" spans="1:25">
      <c r="A67" s="3" t="s">
        <v>90</v>
      </c>
      <c r="B67" s="7">
        <v>0.2451666666666667</v>
      </c>
      <c r="C67" s="5">
        <v>1</v>
      </c>
      <c r="D67" s="5">
        <v>5</v>
      </c>
      <c r="E67" s="5">
        <v>0</v>
      </c>
      <c r="F67" s="5">
        <v>6</v>
      </c>
      <c r="G67" s="8">
        <v>0.0007183048006704178</v>
      </c>
      <c r="H67" s="8">
        <v>0.8333333333333334</v>
      </c>
      <c r="I67" s="8">
        <v>0.01508440081407877</v>
      </c>
      <c r="J67" s="8">
        <v>0.8333333333333334</v>
      </c>
      <c r="K67" s="8">
        <v>0.03968253968253968</v>
      </c>
      <c r="L67" s="8">
        <v>0.0001343183344526528</v>
      </c>
      <c r="M67" s="8">
        <v>0</v>
      </c>
      <c r="N67" s="5">
        <v>1</v>
      </c>
      <c r="O67" s="8">
        <v>0.0001215509906405737</v>
      </c>
      <c r="P67" s="5">
        <v>126</v>
      </c>
      <c r="Q67" s="5">
        <v>7445</v>
      </c>
      <c r="R67" s="9">
        <v>59.08730158730159</v>
      </c>
      <c r="S67" s="8">
        <v>1</v>
      </c>
      <c r="T67" s="8">
        <v>1</v>
      </c>
      <c r="U67" s="9">
        <v>0</v>
      </c>
      <c r="V67" s="9">
        <v>0</v>
      </c>
      <c r="W67" s="7">
        <v>55.24470899470899</v>
      </c>
      <c r="X67" s="7">
        <v>0.2222009018516742</v>
      </c>
      <c r="Y67" s="3" t="s">
        <v>93</v>
      </c>
    </row>
    <row r="70" spans="1:25">
      <c r="A70" s="4" t="s">
        <v>70</v>
      </c>
      <c r="B70" s="4" t="s">
        <v>66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62</v>
      </c>
      <c r="V70" s="4" t="s">
        <v>63</v>
      </c>
      <c r="W70" s="4" t="s">
        <v>67</v>
      </c>
      <c r="X70" s="4" t="s">
        <v>68</v>
      </c>
      <c r="Y70" s="4" t="s">
        <v>69</v>
      </c>
    </row>
    <row r="71" spans="1:25">
      <c r="A71" s="3" t="s">
        <v>71</v>
      </c>
      <c r="B71" s="7">
        <v>0.01773250874562719</v>
      </c>
      <c r="C71" s="5">
        <v>6990</v>
      </c>
      <c r="D71" s="5">
        <v>86</v>
      </c>
      <c r="E71" s="5">
        <v>928</v>
      </c>
      <c r="F71" s="5">
        <v>8004</v>
      </c>
      <c r="G71" s="8">
        <v>0.9486784402038639</v>
      </c>
      <c r="H71" s="8">
        <v>0.01074462768615692</v>
      </c>
      <c r="I71" s="8">
        <v>0.01074462768615692</v>
      </c>
      <c r="J71" s="8">
        <v>0.01766030579589902</v>
      </c>
      <c r="K71" s="8">
        <v>0.5771812080536913</v>
      </c>
      <c r="L71" s="8">
        <v>0.9570098576122672</v>
      </c>
      <c r="M71" s="8">
        <v>0.943089430894309</v>
      </c>
      <c r="N71" s="5">
        <v>7918</v>
      </c>
      <c r="O71" s="8">
        <v>0.9553571428571429</v>
      </c>
      <c r="P71" s="5">
        <v>86</v>
      </c>
      <c r="Q71" s="5">
        <v>6990</v>
      </c>
      <c r="R71" s="9">
        <v>81.27906976744185</v>
      </c>
      <c r="S71" s="8">
        <v>0.5771812080536913</v>
      </c>
      <c r="T71" s="8">
        <v>0.9570098576122672</v>
      </c>
      <c r="U71" s="9">
        <v>0.3798286495585759</v>
      </c>
      <c r="V71" s="9">
        <v>0.3781759348034516</v>
      </c>
      <c r="W71" s="7">
        <v>0.6084055287792345</v>
      </c>
      <c r="X71" s="7">
        <v>0</v>
      </c>
      <c r="Y71" s="3" t="s">
        <v>94</v>
      </c>
    </row>
    <row r="72" spans="1:25">
      <c r="A72" s="3" t="s">
        <v>72</v>
      </c>
      <c r="B72" s="7">
        <v>0.03135</v>
      </c>
      <c r="C72" s="5">
        <v>201</v>
      </c>
      <c r="D72" s="5">
        <v>19</v>
      </c>
      <c r="E72" s="5">
        <v>40</v>
      </c>
      <c r="F72" s="5">
        <v>260</v>
      </c>
      <c r="G72" s="8">
        <v>0.03081664098613251</v>
      </c>
      <c r="H72" s="8">
        <v>0.07307692307692308</v>
      </c>
      <c r="I72" s="8">
        <v>0.01270571151984511</v>
      </c>
      <c r="J72" s="8">
        <v>0.1454965357967667</v>
      </c>
      <c r="K72" s="8">
        <v>0.1275167785234899</v>
      </c>
      <c r="L72" s="8">
        <v>0.02751916757940854</v>
      </c>
      <c r="M72" s="8">
        <v>0.04065040650406504</v>
      </c>
      <c r="N72" s="5">
        <v>241</v>
      </c>
      <c r="O72" s="8">
        <v>0.02907818532818533</v>
      </c>
      <c r="P72" s="5">
        <v>105</v>
      </c>
      <c r="Q72" s="5">
        <v>7191</v>
      </c>
      <c r="R72" s="9">
        <v>68.48571428571428</v>
      </c>
      <c r="S72" s="8">
        <v>0.7046979865771812</v>
      </c>
      <c r="T72" s="8">
        <v>0.9845290251916758</v>
      </c>
      <c r="U72" s="9">
        <v>0.2798310386144947</v>
      </c>
      <c r="V72" s="9">
        <v>0.279737341608147</v>
      </c>
      <c r="W72" s="7">
        <v>4.137919463087248</v>
      </c>
      <c r="X72" s="7">
        <v>0</v>
      </c>
      <c r="Y72" s="3" t="s">
        <v>94</v>
      </c>
    </row>
    <row r="73" spans="1:25">
      <c r="A73" s="3" t="s">
        <v>73</v>
      </c>
      <c r="B73" s="7">
        <v>0.04384444444444444</v>
      </c>
      <c r="C73" s="5">
        <v>63</v>
      </c>
      <c r="D73" s="5">
        <v>16</v>
      </c>
      <c r="E73" s="5">
        <v>11</v>
      </c>
      <c r="F73" s="5">
        <v>90</v>
      </c>
      <c r="G73" s="8">
        <v>0.01066729880289202</v>
      </c>
      <c r="H73" s="8">
        <v>0.1777777777777778</v>
      </c>
      <c r="I73" s="8">
        <v>0.01448407948288245</v>
      </c>
      <c r="J73" s="8">
        <v>0.2543352601156069</v>
      </c>
      <c r="K73" s="8">
        <v>0.1073825503355705</v>
      </c>
      <c r="L73" s="8">
        <v>0.00862541073384447</v>
      </c>
      <c r="M73" s="8">
        <v>0.01117886178861789</v>
      </c>
      <c r="N73" s="5">
        <v>74</v>
      </c>
      <c r="O73" s="8">
        <v>0.008928571428571428</v>
      </c>
      <c r="P73" s="5">
        <v>121</v>
      </c>
      <c r="Q73" s="5">
        <v>7254</v>
      </c>
      <c r="R73" s="9">
        <v>59.95041322314049</v>
      </c>
      <c r="S73" s="8">
        <v>0.8120805369127517</v>
      </c>
      <c r="T73" s="8">
        <v>0.9931544359255202</v>
      </c>
      <c r="U73" s="9">
        <v>0.1810738990127685</v>
      </c>
      <c r="V73" s="9">
        <v>0.1812833627011479</v>
      </c>
      <c r="W73" s="7">
        <v>10.06651752423564</v>
      </c>
      <c r="X73" s="7">
        <v>0</v>
      </c>
      <c r="Y73" s="3" t="s">
        <v>94</v>
      </c>
    </row>
    <row r="74" spans="1:25">
      <c r="A74" s="3" t="s">
        <v>74</v>
      </c>
      <c r="B74" s="7">
        <v>0.05548648648648648</v>
      </c>
      <c r="C74" s="5">
        <v>29</v>
      </c>
      <c r="D74" s="5">
        <v>3</v>
      </c>
      <c r="E74" s="5">
        <v>5</v>
      </c>
      <c r="F74" s="5">
        <v>37</v>
      </c>
      <c r="G74" s="8">
        <v>0.004385445063411165</v>
      </c>
      <c r="H74" s="8">
        <v>0.08108108108108109</v>
      </c>
      <c r="I74" s="8">
        <v>0.01477773805267549</v>
      </c>
      <c r="J74" s="8">
        <v>0.3373493975903614</v>
      </c>
      <c r="K74" s="8">
        <v>0.02013422818791946</v>
      </c>
      <c r="L74" s="8">
        <v>0.003970427163198248</v>
      </c>
      <c r="M74" s="8">
        <v>0.00508130081300813</v>
      </c>
      <c r="N74" s="5">
        <v>34</v>
      </c>
      <c r="O74" s="8">
        <v>0.004102316602316602</v>
      </c>
      <c r="P74" s="5">
        <v>124</v>
      </c>
      <c r="Q74" s="5">
        <v>7283</v>
      </c>
      <c r="R74" s="9">
        <v>58.73387096774194</v>
      </c>
      <c r="S74" s="8">
        <v>0.8322147651006712</v>
      </c>
      <c r="T74" s="8">
        <v>0.9971248630887185</v>
      </c>
      <c r="U74" s="9">
        <v>0.1649100979880473</v>
      </c>
      <c r="V74" s="9">
        <v>0.1652514511155451</v>
      </c>
      <c r="W74" s="7">
        <v>4.591148195175041</v>
      </c>
      <c r="X74" s="7">
        <v>0</v>
      </c>
      <c r="Y74" s="3" t="s">
        <v>94</v>
      </c>
    </row>
    <row r="75" spans="1:25">
      <c r="A75" s="3" t="s">
        <v>75</v>
      </c>
      <c r="B75" s="7">
        <v>0.06683333333333334</v>
      </c>
      <c r="C75" s="5">
        <v>7</v>
      </c>
      <c r="D75" s="5">
        <v>5</v>
      </c>
      <c r="E75" s="5">
        <v>0</v>
      </c>
      <c r="F75" s="5">
        <v>12</v>
      </c>
      <c r="G75" s="8">
        <v>0.00142230650705227</v>
      </c>
      <c r="H75" s="8">
        <v>0.4166666666666667</v>
      </c>
      <c r="I75" s="8">
        <v>0.01535166012138522</v>
      </c>
      <c r="J75" s="8">
        <v>0.5434782608695652</v>
      </c>
      <c r="K75" s="8">
        <v>0.03355704697986577</v>
      </c>
      <c r="L75" s="8">
        <v>0.0009583789704271632</v>
      </c>
      <c r="M75" s="8">
        <v>0</v>
      </c>
      <c r="N75" s="5">
        <v>7</v>
      </c>
      <c r="O75" s="8">
        <v>0.0008445945945945946</v>
      </c>
      <c r="P75" s="5">
        <v>129</v>
      </c>
      <c r="Q75" s="5">
        <v>7290</v>
      </c>
      <c r="R75" s="9">
        <v>56.51162790697674</v>
      </c>
      <c r="S75" s="8">
        <v>0.8657718120805369</v>
      </c>
      <c r="T75" s="8">
        <v>0.9980832420591457</v>
      </c>
      <c r="U75" s="9">
        <v>0.1323114299786088</v>
      </c>
      <c r="V75" s="9">
        <v>0.132538998730274</v>
      </c>
      <c r="W75" s="7">
        <v>23.59340044742729</v>
      </c>
      <c r="X75" s="7">
        <v>0</v>
      </c>
      <c r="Y75" s="3" t="s">
        <v>94</v>
      </c>
    </row>
    <row r="76" spans="1:25">
      <c r="A76" s="3" t="s">
        <v>76</v>
      </c>
      <c r="B76" s="7">
        <v>0.077</v>
      </c>
      <c r="C76" s="5">
        <v>2</v>
      </c>
      <c r="D76" s="5">
        <v>3</v>
      </c>
      <c r="E76" s="5">
        <v>0</v>
      </c>
      <c r="F76" s="5">
        <v>5</v>
      </c>
      <c r="G76" s="8">
        <v>0.0005926277112717791</v>
      </c>
      <c r="H76" s="8">
        <v>0.6</v>
      </c>
      <c r="I76" s="8">
        <v>0.01569933396764986</v>
      </c>
      <c r="J76" s="8">
        <v>0.5882352941176471</v>
      </c>
      <c r="K76" s="8">
        <v>0.02013422818791946</v>
      </c>
      <c r="L76" s="8">
        <v>0.0002738225629791895</v>
      </c>
      <c r="M76" s="8">
        <v>0</v>
      </c>
      <c r="N76" s="5">
        <v>2</v>
      </c>
      <c r="O76" s="8">
        <v>0.0002413127413127413</v>
      </c>
      <c r="P76" s="5">
        <v>132</v>
      </c>
      <c r="Q76" s="5">
        <v>7292</v>
      </c>
      <c r="R76" s="9">
        <v>55.24242424242424</v>
      </c>
      <c r="S76" s="8">
        <v>0.8859060402684564</v>
      </c>
      <c r="T76" s="8">
        <v>0.9983570646221248</v>
      </c>
      <c r="U76" s="9">
        <v>0.1124510243536684</v>
      </c>
      <c r="V76" s="9">
        <v>0.1126460832836671</v>
      </c>
      <c r="W76" s="7">
        <v>33.9744966442953</v>
      </c>
      <c r="X76" s="7">
        <v>0</v>
      </c>
      <c r="Y76" s="3" t="s">
        <v>94</v>
      </c>
    </row>
    <row r="77" spans="1:25">
      <c r="A77" s="3" t="s">
        <v>77</v>
      </c>
      <c r="C77" s="5">
        <v>0</v>
      </c>
      <c r="D77" s="5">
        <v>0</v>
      </c>
      <c r="E77" s="5">
        <v>0</v>
      </c>
      <c r="F77" s="5">
        <v>0</v>
      </c>
      <c r="G77" s="8">
        <v>0</v>
      </c>
      <c r="I77" s="8">
        <v>0.01569933396764986</v>
      </c>
      <c r="J77" s="8">
        <v>0.5862068965517241</v>
      </c>
      <c r="K77" s="8">
        <v>0</v>
      </c>
      <c r="L77" s="8">
        <v>0</v>
      </c>
      <c r="M77" s="8">
        <v>0</v>
      </c>
      <c r="N77" s="5">
        <v>0</v>
      </c>
      <c r="O77" s="8">
        <v>0</v>
      </c>
      <c r="P77" s="5">
        <v>132</v>
      </c>
      <c r="Q77" s="5">
        <v>7292</v>
      </c>
      <c r="R77" s="9">
        <v>55.24242424242424</v>
      </c>
      <c r="S77" s="8">
        <v>0.8859060402684564</v>
      </c>
      <c r="T77" s="8">
        <v>0.9983570646221248</v>
      </c>
      <c r="U77" s="9">
        <v>0.1124510243536684</v>
      </c>
      <c r="V77" s="9">
        <v>0.1126460832836671</v>
      </c>
      <c r="X77" s="7">
        <v>0</v>
      </c>
      <c r="Y77" s="3" t="s">
        <v>94</v>
      </c>
    </row>
    <row r="78" spans="1:25">
      <c r="A78" s="3" t="s">
        <v>78</v>
      </c>
      <c r="B78" s="7">
        <v>0.1034285714285714</v>
      </c>
      <c r="C78" s="5">
        <v>3</v>
      </c>
      <c r="D78" s="5">
        <v>4</v>
      </c>
      <c r="E78" s="5">
        <v>0</v>
      </c>
      <c r="F78" s="5">
        <v>7</v>
      </c>
      <c r="G78" s="8">
        <v>0.0008296787957804907</v>
      </c>
      <c r="H78" s="8">
        <v>0.5714285714285714</v>
      </c>
      <c r="I78" s="8">
        <v>0.01616161616161616</v>
      </c>
      <c r="J78" s="8">
        <v>0.5862068965517241</v>
      </c>
      <c r="K78" s="8">
        <v>0.02684563758389262</v>
      </c>
      <c r="L78" s="8">
        <v>0.0004107338444687842</v>
      </c>
      <c r="M78" s="8">
        <v>0</v>
      </c>
      <c r="N78" s="5">
        <v>3</v>
      </c>
      <c r="O78" s="8">
        <v>0.000361969111969112</v>
      </c>
      <c r="P78" s="5">
        <v>136</v>
      </c>
      <c r="Q78" s="5">
        <v>7295</v>
      </c>
      <c r="R78" s="9">
        <v>53.63970588235294</v>
      </c>
      <c r="S78" s="8">
        <v>0.912751677852349</v>
      </c>
      <c r="T78" s="8">
        <v>0.9987677984665937</v>
      </c>
      <c r="U78" s="9">
        <v>0.08601612061424468</v>
      </c>
      <c r="V78" s="9">
        <v>0.08616241481174369</v>
      </c>
      <c r="W78" s="7">
        <v>32.35666347075743</v>
      </c>
      <c r="X78" s="7">
        <v>0</v>
      </c>
      <c r="Y78" s="3" t="s">
        <v>94</v>
      </c>
    </row>
    <row r="79" spans="1:25">
      <c r="A79" s="3" t="s">
        <v>79</v>
      </c>
      <c r="B79" s="7">
        <v>0.121</v>
      </c>
      <c r="C79" s="5">
        <v>0</v>
      </c>
      <c r="D79" s="5">
        <v>1</v>
      </c>
      <c r="E79" s="5">
        <v>0</v>
      </c>
      <c r="F79" s="5">
        <v>1</v>
      </c>
      <c r="G79" s="8">
        <v>0.0001185255422543558</v>
      </c>
      <c r="H79" s="8">
        <v>1</v>
      </c>
      <c r="I79" s="8">
        <v>0.01627851711026616</v>
      </c>
      <c r="J79" s="8">
        <v>0.5909090909090909</v>
      </c>
      <c r="K79" s="8">
        <v>0.006711409395973154</v>
      </c>
      <c r="L79" s="8">
        <v>0</v>
      </c>
      <c r="M79" s="8">
        <v>0</v>
      </c>
      <c r="N79" s="5">
        <v>0</v>
      </c>
      <c r="O79" s="8">
        <v>0</v>
      </c>
      <c r="P79" s="5">
        <v>137</v>
      </c>
      <c r="Q79" s="5">
        <v>7295</v>
      </c>
      <c r="R79" s="9">
        <v>53.24817518248175</v>
      </c>
      <c r="S79" s="8">
        <v>0.9194630872483222</v>
      </c>
      <c r="T79" s="8">
        <v>0.9987677984665937</v>
      </c>
      <c r="U79" s="9">
        <v>0.07930471121827154</v>
      </c>
      <c r="V79" s="9">
        <v>0.07945100541577055</v>
      </c>
      <c r="W79" s="7">
        <v>56.6241610738255</v>
      </c>
      <c r="X79" s="7">
        <v>0</v>
      </c>
      <c r="Y79" s="3" t="s">
        <v>94</v>
      </c>
    </row>
    <row r="80" spans="1:25">
      <c r="A80" s="3" t="s">
        <v>80</v>
      </c>
      <c r="B80" s="7">
        <v>0.1228571428571429</v>
      </c>
      <c r="C80" s="5">
        <v>4</v>
      </c>
      <c r="D80" s="5">
        <v>3</v>
      </c>
      <c r="E80" s="5">
        <v>0</v>
      </c>
      <c r="F80" s="5">
        <v>7</v>
      </c>
      <c r="G80" s="8">
        <v>0.0008296787957804907</v>
      </c>
      <c r="H80" s="8">
        <v>0.4285714285714285</v>
      </c>
      <c r="I80" s="8">
        <v>0.01662115635759231</v>
      </c>
      <c r="J80" s="8">
        <v>0.5714285714285714</v>
      </c>
      <c r="K80" s="8">
        <v>0.02013422818791946</v>
      </c>
      <c r="L80" s="8">
        <v>0.000547645125958379</v>
      </c>
      <c r="M80" s="8">
        <v>0</v>
      </c>
      <c r="N80" s="5">
        <v>4</v>
      </c>
      <c r="O80" s="8">
        <v>0.0004826254826254826</v>
      </c>
      <c r="P80" s="5">
        <v>140</v>
      </c>
      <c r="Q80" s="5">
        <v>7299</v>
      </c>
      <c r="R80" s="9">
        <v>52.13571428571429</v>
      </c>
      <c r="S80" s="8">
        <v>0.9395973154362416</v>
      </c>
      <c r="T80" s="8">
        <v>0.999315443592552</v>
      </c>
      <c r="U80" s="9">
        <v>0.05971812815631039</v>
      </c>
      <c r="V80" s="9">
        <v>0.05979940271047657</v>
      </c>
      <c r="W80" s="7">
        <v>24.26749760306807</v>
      </c>
      <c r="X80" s="7">
        <v>1.14858457625499E-05</v>
      </c>
      <c r="Y80" s="3" t="s">
        <v>94</v>
      </c>
    </row>
    <row r="81" spans="1:25">
      <c r="A81" s="3" t="s">
        <v>81</v>
      </c>
      <c r="B81" s="7">
        <v>0.1393</v>
      </c>
      <c r="C81" s="5">
        <v>5</v>
      </c>
      <c r="D81" s="5">
        <v>5</v>
      </c>
      <c r="E81" s="5">
        <v>0</v>
      </c>
      <c r="F81" s="5">
        <v>10</v>
      </c>
      <c r="G81" s="8">
        <v>0.001185255422543558</v>
      </c>
      <c r="H81" s="8">
        <v>0.5</v>
      </c>
      <c r="I81" s="8">
        <v>0.01719435550812285</v>
      </c>
      <c r="J81" s="8">
        <v>0.6428571428571429</v>
      </c>
      <c r="K81" s="8">
        <v>0.03355704697986577</v>
      </c>
      <c r="L81" s="8">
        <v>0.0006845564074479737</v>
      </c>
      <c r="M81" s="8">
        <v>0</v>
      </c>
      <c r="N81" s="5">
        <v>5</v>
      </c>
      <c r="O81" s="8">
        <v>0.0006032818532818533</v>
      </c>
      <c r="P81" s="5">
        <v>145</v>
      </c>
      <c r="Q81" s="5">
        <v>7304</v>
      </c>
      <c r="R81" s="9">
        <v>50.37241379310345</v>
      </c>
      <c r="S81" s="8">
        <v>0.9731543624161074</v>
      </c>
      <c r="T81" s="8">
        <v>1</v>
      </c>
      <c r="U81" s="9">
        <v>0.02684563758389258</v>
      </c>
      <c r="V81" s="9">
        <v>0.02684563758389258</v>
      </c>
      <c r="W81" s="7">
        <v>28.31208053691275</v>
      </c>
      <c r="X81" s="7">
        <v>1.929622088108382E-05</v>
      </c>
      <c r="Y81" s="3" t="s">
        <v>94</v>
      </c>
    </row>
    <row r="82" spans="1:25">
      <c r="A82" s="3" t="s">
        <v>82</v>
      </c>
      <c r="C82" s="5">
        <v>0</v>
      </c>
      <c r="D82" s="5">
        <v>0</v>
      </c>
      <c r="E82" s="5">
        <v>0</v>
      </c>
      <c r="F82" s="5">
        <v>0</v>
      </c>
      <c r="G82" s="8">
        <v>0</v>
      </c>
      <c r="I82" s="8">
        <v>0.01719435550812285</v>
      </c>
      <c r="J82" s="8">
        <v>1</v>
      </c>
      <c r="K82" s="8">
        <v>0</v>
      </c>
      <c r="L82" s="8">
        <v>0</v>
      </c>
      <c r="M82" s="8">
        <v>0</v>
      </c>
      <c r="N82" s="5">
        <v>0</v>
      </c>
      <c r="O82" s="8">
        <v>0</v>
      </c>
      <c r="P82" s="5">
        <v>145</v>
      </c>
      <c r="Q82" s="5">
        <v>7304</v>
      </c>
      <c r="R82" s="9">
        <v>50.37241379310345</v>
      </c>
      <c r="S82" s="8">
        <v>0.9731543624161074</v>
      </c>
      <c r="T82" s="8">
        <v>1</v>
      </c>
      <c r="U82" s="9">
        <v>0.02684563758389258</v>
      </c>
      <c r="V82" s="9">
        <v>0.02684563758389258</v>
      </c>
      <c r="X82" s="7">
        <v>8.26980894903593E-06</v>
      </c>
      <c r="Y82" s="3" t="s">
        <v>94</v>
      </c>
    </row>
    <row r="83" spans="1:25">
      <c r="A83" s="3" t="s">
        <v>83</v>
      </c>
      <c r="C83" s="5">
        <v>0</v>
      </c>
      <c r="D83" s="5">
        <v>0</v>
      </c>
      <c r="E83" s="5">
        <v>0</v>
      </c>
      <c r="F83" s="5">
        <v>0</v>
      </c>
      <c r="G83" s="8">
        <v>0</v>
      </c>
      <c r="I83" s="8">
        <v>0.01719435550812285</v>
      </c>
      <c r="J83" s="8">
        <v>1</v>
      </c>
      <c r="K83" s="8">
        <v>0</v>
      </c>
      <c r="L83" s="8">
        <v>0</v>
      </c>
      <c r="M83" s="8">
        <v>0</v>
      </c>
      <c r="N83" s="5">
        <v>0</v>
      </c>
      <c r="O83" s="8">
        <v>0</v>
      </c>
      <c r="P83" s="5">
        <v>145</v>
      </c>
      <c r="Q83" s="5">
        <v>7304</v>
      </c>
      <c r="R83" s="9">
        <v>50.37241379310345</v>
      </c>
      <c r="S83" s="8">
        <v>0.9731543624161074</v>
      </c>
      <c r="T83" s="8">
        <v>1</v>
      </c>
      <c r="U83" s="9">
        <v>0.02684563758389258</v>
      </c>
      <c r="V83" s="9">
        <v>0.02684563758389258</v>
      </c>
      <c r="X83" s="7">
        <v>3.859244176216765E-05</v>
      </c>
      <c r="Y83" s="3" t="s">
        <v>94</v>
      </c>
    </row>
    <row r="84" spans="1:25">
      <c r="A84" s="3" t="s">
        <v>84</v>
      </c>
      <c r="C84" s="5">
        <v>0</v>
      </c>
      <c r="D84" s="5">
        <v>0</v>
      </c>
      <c r="E84" s="5">
        <v>0</v>
      </c>
      <c r="F84" s="5">
        <v>0</v>
      </c>
      <c r="G84" s="8">
        <v>0</v>
      </c>
      <c r="I84" s="8">
        <v>0.01719435550812285</v>
      </c>
      <c r="J84" s="8">
        <v>1</v>
      </c>
      <c r="K84" s="8">
        <v>0</v>
      </c>
      <c r="L84" s="8">
        <v>0</v>
      </c>
      <c r="M84" s="8">
        <v>0</v>
      </c>
      <c r="N84" s="5">
        <v>0</v>
      </c>
      <c r="O84" s="8">
        <v>0</v>
      </c>
      <c r="P84" s="5">
        <v>145</v>
      </c>
      <c r="Q84" s="5">
        <v>7304</v>
      </c>
      <c r="R84" s="9">
        <v>50.37241379310345</v>
      </c>
      <c r="S84" s="8">
        <v>0.9731543624161074</v>
      </c>
      <c r="T84" s="8">
        <v>1</v>
      </c>
      <c r="U84" s="9">
        <v>0.02684563758389258</v>
      </c>
      <c r="V84" s="9">
        <v>0.02684563758389258</v>
      </c>
      <c r="X84" s="7">
        <v>0</v>
      </c>
      <c r="Y84" s="3" t="s">
        <v>94</v>
      </c>
    </row>
    <row r="85" spans="1:25">
      <c r="A85" s="3" t="s">
        <v>85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0.01719435550812285</v>
      </c>
      <c r="J85" s="8">
        <v>1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145</v>
      </c>
      <c r="Q85" s="5">
        <v>7304</v>
      </c>
      <c r="R85" s="9">
        <v>50.37241379310345</v>
      </c>
      <c r="S85" s="8">
        <v>0.9731543624161074</v>
      </c>
      <c r="T85" s="8">
        <v>1</v>
      </c>
      <c r="U85" s="9">
        <v>0.02684563758389258</v>
      </c>
      <c r="V85" s="9">
        <v>0.02684563758389258</v>
      </c>
      <c r="X85" s="7">
        <v>3.583583877915567E-05</v>
      </c>
      <c r="Y85" s="3" t="s">
        <v>94</v>
      </c>
    </row>
    <row r="86" spans="1:25">
      <c r="A86" s="3" t="s">
        <v>86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0.01719435550812285</v>
      </c>
      <c r="J86" s="8">
        <v>1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145</v>
      </c>
      <c r="Q86" s="5">
        <v>7304</v>
      </c>
      <c r="R86" s="9">
        <v>50.37241379310345</v>
      </c>
      <c r="S86" s="8">
        <v>0.9731543624161074</v>
      </c>
      <c r="T86" s="8">
        <v>1</v>
      </c>
      <c r="U86" s="9">
        <v>0.02684563758389258</v>
      </c>
      <c r="V86" s="9">
        <v>0.02684563758389258</v>
      </c>
      <c r="X86" s="7">
        <v>8.040092033784927E-05</v>
      </c>
      <c r="Y86" s="3" t="s">
        <v>94</v>
      </c>
    </row>
    <row r="87" spans="1:25">
      <c r="A87" s="3" t="s">
        <v>87</v>
      </c>
      <c r="C87" s="5">
        <v>0</v>
      </c>
      <c r="D87" s="5">
        <v>0</v>
      </c>
      <c r="E87" s="5">
        <v>0</v>
      </c>
      <c r="F87" s="5">
        <v>0</v>
      </c>
      <c r="G87" s="8">
        <v>0</v>
      </c>
      <c r="I87" s="8">
        <v>0.01719435550812285</v>
      </c>
      <c r="J87" s="8">
        <v>1</v>
      </c>
      <c r="K87" s="8">
        <v>0</v>
      </c>
      <c r="L87" s="8">
        <v>0</v>
      </c>
      <c r="M87" s="8">
        <v>0</v>
      </c>
      <c r="N87" s="5">
        <v>0</v>
      </c>
      <c r="O87" s="8">
        <v>0</v>
      </c>
      <c r="P87" s="5">
        <v>145</v>
      </c>
      <c r="Q87" s="5">
        <v>7304</v>
      </c>
      <c r="R87" s="9">
        <v>50.37241379310345</v>
      </c>
      <c r="S87" s="8">
        <v>0.9731543624161074</v>
      </c>
      <c r="T87" s="8">
        <v>1</v>
      </c>
      <c r="U87" s="9">
        <v>0.02684563758389258</v>
      </c>
      <c r="V87" s="9">
        <v>0.02684563758389258</v>
      </c>
      <c r="X87" s="7">
        <v>9.785940589692509E-05</v>
      </c>
      <c r="Y87" s="3" t="s">
        <v>94</v>
      </c>
    </row>
    <row r="88" spans="1:25">
      <c r="A88" s="3" t="s">
        <v>88</v>
      </c>
      <c r="C88" s="5">
        <v>0</v>
      </c>
      <c r="D88" s="5">
        <v>0</v>
      </c>
      <c r="E88" s="5">
        <v>0</v>
      </c>
      <c r="F88" s="5">
        <v>0</v>
      </c>
      <c r="G88" s="8">
        <v>0</v>
      </c>
      <c r="I88" s="8">
        <v>0.01719435550812285</v>
      </c>
      <c r="J88" s="8">
        <v>1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5">
        <v>145</v>
      </c>
      <c r="Q88" s="5">
        <v>7304</v>
      </c>
      <c r="R88" s="9">
        <v>50.37241379310345</v>
      </c>
      <c r="S88" s="8">
        <v>0.9731543624161074</v>
      </c>
      <c r="T88" s="8">
        <v>1</v>
      </c>
      <c r="U88" s="9">
        <v>0.02684563758389258</v>
      </c>
      <c r="V88" s="9">
        <v>0.02684563758389258</v>
      </c>
      <c r="X88" s="7">
        <v>0.001198203429949205</v>
      </c>
      <c r="Y88" s="3" t="s">
        <v>94</v>
      </c>
    </row>
    <row r="89" spans="1:25">
      <c r="A89" s="3" t="s">
        <v>89</v>
      </c>
      <c r="B89" s="7">
        <v>0.237</v>
      </c>
      <c r="C89" s="5">
        <v>0</v>
      </c>
      <c r="D89" s="5">
        <v>4</v>
      </c>
      <c r="E89" s="5">
        <v>0</v>
      </c>
      <c r="F89" s="5">
        <v>4</v>
      </c>
      <c r="G89" s="8">
        <v>0.0004741021690174233</v>
      </c>
      <c r="H89" s="8">
        <v>1</v>
      </c>
      <c r="I89" s="8">
        <v>0.01766030579589902</v>
      </c>
      <c r="J89" s="8">
        <v>1</v>
      </c>
      <c r="K89" s="8">
        <v>0.02684563758389262</v>
      </c>
      <c r="L89" s="8">
        <v>0</v>
      </c>
      <c r="M89" s="8">
        <v>0</v>
      </c>
      <c r="N89" s="5">
        <v>0</v>
      </c>
      <c r="O89" s="8">
        <v>0</v>
      </c>
      <c r="P89" s="5">
        <v>149</v>
      </c>
      <c r="Q89" s="5">
        <v>7304</v>
      </c>
      <c r="R89" s="9">
        <v>49.02013422818792</v>
      </c>
      <c r="S89" s="8">
        <v>1</v>
      </c>
      <c r="T89" s="8">
        <v>1</v>
      </c>
      <c r="U89" s="9">
        <v>0</v>
      </c>
      <c r="V89" s="9">
        <v>0</v>
      </c>
      <c r="W89" s="7">
        <v>56.6241610738255</v>
      </c>
      <c r="X89" s="7">
        <v>0.003727386666862691</v>
      </c>
      <c r="Y89" s="3" t="s">
        <v>94</v>
      </c>
    </row>
    <row r="90" spans="1:25">
      <c r="A90" s="3" t="s">
        <v>90</v>
      </c>
      <c r="C90" s="5">
        <v>0</v>
      </c>
      <c r="D90" s="5">
        <v>0</v>
      </c>
      <c r="E90" s="5">
        <v>0</v>
      </c>
      <c r="F90" s="5">
        <v>0</v>
      </c>
      <c r="G90" s="8">
        <v>0</v>
      </c>
      <c r="I90" s="8">
        <v>0.01766030579589902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5">
        <v>149</v>
      </c>
      <c r="Q90" s="5">
        <v>7304</v>
      </c>
      <c r="R90" s="9">
        <v>49.02013422818792</v>
      </c>
      <c r="S90" s="8">
        <v>1</v>
      </c>
      <c r="T90" s="8">
        <v>1</v>
      </c>
      <c r="U90" s="9">
        <v>0</v>
      </c>
      <c r="V90" s="9">
        <v>0</v>
      </c>
      <c r="X90" s="7">
        <v>0.3009971551857216</v>
      </c>
      <c r="Y90" s="3" t="s">
        <v>94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96</v>
      </c>
      <c r="B1" s="4" t="s">
        <v>66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62</v>
      </c>
      <c r="V1" s="4" t="s">
        <v>63</v>
      </c>
      <c r="W1" s="4" t="s">
        <v>67</v>
      </c>
      <c r="X1" s="4" t="s">
        <v>68</v>
      </c>
      <c r="Y1" s="4" t="s">
        <v>95</v>
      </c>
    </row>
    <row r="2" spans="1:25">
      <c r="A2" s="3" t="s">
        <v>97</v>
      </c>
      <c r="B2" s="7">
        <v>0.01496917148362235</v>
      </c>
      <c r="C2" s="5">
        <v>463</v>
      </c>
      <c r="D2" s="5">
        <v>0</v>
      </c>
      <c r="E2" s="5">
        <v>56</v>
      </c>
      <c r="F2" s="5">
        <v>519</v>
      </c>
      <c r="G2" s="8">
        <v>0.02033778753085936</v>
      </c>
      <c r="H2" s="8">
        <v>0</v>
      </c>
      <c r="I2" s="8">
        <v>0</v>
      </c>
      <c r="J2" s="8">
        <v>0.01688937654296798</v>
      </c>
      <c r="K2" s="8">
        <v>0</v>
      </c>
      <c r="L2" s="8">
        <v>0.02056406839884522</v>
      </c>
      <c r="M2" s="8">
        <v>0.02176447726389429</v>
      </c>
      <c r="N2" s="5">
        <v>519</v>
      </c>
      <c r="O2" s="8">
        <v>0.02068718112244898</v>
      </c>
      <c r="P2" s="5">
        <v>0</v>
      </c>
      <c r="Q2" s="5">
        <v>463</v>
      </c>
      <c r="R2" s="9" t="s">
        <v>65</v>
      </c>
      <c r="S2" s="8">
        <v>0</v>
      </c>
      <c r="T2" s="8">
        <v>0.02056406839884522</v>
      </c>
      <c r="U2" s="9">
        <v>0.02056406839884522</v>
      </c>
      <c r="V2" s="9">
        <v>0.02068718112244898</v>
      </c>
      <c r="W2" s="7">
        <v>0</v>
      </c>
      <c r="X2" s="7">
        <v>0.008149864514144477</v>
      </c>
      <c r="Y2" s="3" t="s">
        <v>91</v>
      </c>
    </row>
    <row r="3" spans="1:25">
      <c r="A3" s="3" t="s">
        <v>98</v>
      </c>
      <c r="B3" s="7">
        <v>0.016</v>
      </c>
      <c r="C3" s="5">
        <v>5970</v>
      </c>
      <c r="D3" s="5">
        <v>41</v>
      </c>
      <c r="E3" s="5">
        <v>664</v>
      </c>
      <c r="F3" s="5">
        <v>6675</v>
      </c>
      <c r="G3" s="8">
        <v>0.2615698107292606</v>
      </c>
      <c r="H3" s="8">
        <v>0.006142322097378277</v>
      </c>
      <c r="I3" s="8">
        <v>0.005699193772588268</v>
      </c>
      <c r="J3" s="8">
        <v>0.01724</v>
      </c>
      <c r="K3" s="8">
        <v>0.0951276102088167</v>
      </c>
      <c r="L3" s="8">
        <v>0.2651565622918055</v>
      </c>
      <c r="M3" s="8">
        <v>0.2580645161290323</v>
      </c>
      <c r="N3" s="5">
        <v>6634</v>
      </c>
      <c r="O3" s="8">
        <v>0.2644292091836735</v>
      </c>
      <c r="P3" s="5">
        <v>41</v>
      </c>
      <c r="Q3" s="5">
        <v>6433</v>
      </c>
      <c r="R3" s="9">
        <v>156.9024390243902</v>
      </c>
      <c r="S3" s="8">
        <v>0.0951276102088167</v>
      </c>
      <c r="T3" s="8">
        <v>0.2857206306906507</v>
      </c>
      <c r="U3" s="9">
        <v>0.190593020481834</v>
      </c>
      <c r="V3" s="9">
        <v>0.1899887800973057</v>
      </c>
      <c r="W3" s="7">
        <v>0.363679623208808</v>
      </c>
      <c r="X3" s="7">
        <v>0.006975396139619219</v>
      </c>
      <c r="Y3" s="3" t="s">
        <v>91</v>
      </c>
    </row>
    <row r="4" spans="1:25">
      <c r="A4" s="3" t="s">
        <v>99</v>
      </c>
      <c r="B4" s="7">
        <v>0.017</v>
      </c>
      <c r="C4" s="5">
        <v>8761</v>
      </c>
      <c r="D4" s="5">
        <v>72</v>
      </c>
      <c r="E4" s="5">
        <v>948</v>
      </c>
      <c r="F4" s="5">
        <v>9781</v>
      </c>
      <c r="G4" s="8">
        <v>0.3832830440064266</v>
      </c>
      <c r="H4" s="8">
        <v>0.007361210510172784</v>
      </c>
      <c r="I4" s="8">
        <v>0.006656848306332843</v>
      </c>
      <c r="J4" s="8">
        <v>0.02128240109140518</v>
      </c>
      <c r="K4" s="8">
        <v>0.1670533642691415</v>
      </c>
      <c r="L4" s="8">
        <v>0.3891183655340884</v>
      </c>
      <c r="M4" s="8">
        <v>0.3684415079673533</v>
      </c>
      <c r="N4" s="5">
        <v>9709</v>
      </c>
      <c r="O4" s="8">
        <v>0.3869977678571428</v>
      </c>
      <c r="P4" s="5">
        <v>113</v>
      </c>
      <c r="Q4" s="5">
        <v>15194</v>
      </c>
      <c r="R4" s="9">
        <v>134.4601769911504</v>
      </c>
      <c r="S4" s="8">
        <v>0.2621809744779582</v>
      </c>
      <c r="T4" s="8">
        <v>0.6748389962247391</v>
      </c>
      <c r="U4" s="9">
        <v>0.4126580217467808</v>
      </c>
      <c r="V4" s="9">
        <v>0.409933183685307</v>
      </c>
      <c r="W4" s="7">
        <v>0.4358485638262165</v>
      </c>
      <c r="X4" s="7">
        <v>0.005689684577386661</v>
      </c>
      <c r="Y4" s="3" t="s">
        <v>91</v>
      </c>
    </row>
    <row r="5" spans="1:25">
      <c r="A5" s="3" t="s">
        <v>100</v>
      </c>
      <c r="B5" s="7">
        <v>0.018</v>
      </c>
      <c r="C5" s="5">
        <v>2589</v>
      </c>
      <c r="D5" s="5">
        <v>18</v>
      </c>
      <c r="E5" s="5">
        <v>269</v>
      </c>
      <c r="F5" s="5">
        <v>2876</v>
      </c>
      <c r="G5" s="8">
        <v>0.1127003409224499</v>
      </c>
      <c r="H5" s="8">
        <v>0.006258692628650904</v>
      </c>
      <c r="I5" s="8">
        <v>0.006599163770087149</v>
      </c>
      <c r="J5" s="8">
        <v>0.03721910112359551</v>
      </c>
      <c r="K5" s="8">
        <v>0.04176334106728538</v>
      </c>
      <c r="L5" s="8">
        <v>0.1149900066622252</v>
      </c>
      <c r="M5" s="8">
        <v>0.1045472211426351</v>
      </c>
      <c r="N5" s="5">
        <v>2858</v>
      </c>
      <c r="O5" s="8">
        <v>0.1139190051020408</v>
      </c>
      <c r="P5" s="5">
        <v>131</v>
      </c>
      <c r="Q5" s="5">
        <v>17783</v>
      </c>
      <c r="R5" s="9">
        <v>135.7480916030534</v>
      </c>
      <c r="S5" s="8">
        <v>0.3039443155452436</v>
      </c>
      <c r="T5" s="8">
        <v>0.7898290028869642</v>
      </c>
      <c r="U5" s="9">
        <v>0.4858846873417206</v>
      </c>
      <c r="V5" s="9">
        <v>0.4820888477200626</v>
      </c>
      <c r="W5" s="7">
        <v>0.3705697846648316</v>
      </c>
      <c r="X5" s="7">
        <v>0.003814935441337646</v>
      </c>
      <c r="Y5" s="3" t="s">
        <v>91</v>
      </c>
    </row>
    <row r="6" spans="1:25">
      <c r="A6" s="3" t="s">
        <v>101</v>
      </c>
      <c r="B6" s="7">
        <v>0.019</v>
      </c>
      <c r="C6" s="5">
        <v>1279</v>
      </c>
      <c r="D6" s="5">
        <v>13</v>
      </c>
      <c r="E6" s="5">
        <v>158</v>
      </c>
      <c r="F6" s="5">
        <v>1450</v>
      </c>
      <c r="G6" s="8">
        <v>0.05682040832321016</v>
      </c>
      <c r="H6" s="8">
        <v>0.00896551724137931</v>
      </c>
      <c r="I6" s="8">
        <v>0.006760245997840477</v>
      </c>
      <c r="J6" s="8">
        <v>0.0529287226534933</v>
      </c>
      <c r="K6" s="8">
        <v>0.03016241299303944</v>
      </c>
      <c r="L6" s="8">
        <v>0.0568065733955141</v>
      </c>
      <c r="M6" s="8">
        <v>0.06140691799455888</v>
      </c>
      <c r="N6" s="5">
        <v>1437</v>
      </c>
      <c r="O6" s="8">
        <v>0.05727838010204082</v>
      </c>
      <c r="P6" s="5">
        <v>144</v>
      </c>
      <c r="Q6" s="5">
        <v>19062</v>
      </c>
      <c r="R6" s="9">
        <v>132.375</v>
      </c>
      <c r="S6" s="8">
        <v>0.334106728538283</v>
      </c>
      <c r="T6" s="8">
        <v>0.8466355762824783</v>
      </c>
      <c r="U6" s="9">
        <v>0.5125288477441953</v>
      </c>
      <c r="V6" s="9">
        <v>0.5092048148290639</v>
      </c>
      <c r="W6" s="7">
        <v>0.5308376670133611</v>
      </c>
      <c r="X6" s="7">
        <v>0.005482552750344836</v>
      </c>
      <c r="Y6" s="3" t="s">
        <v>91</v>
      </c>
    </row>
    <row r="7" spans="1:25">
      <c r="A7" s="3" t="s">
        <v>102</v>
      </c>
      <c r="B7" s="7">
        <v>0.02</v>
      </c>
      <c r="C7" s="5">
        <v>736</v>
      </c>
      <c r="D7" s="5">
        <v>12</v>
      </c>
      <c r="E7" s="5">
        <v>77</v>
      </c>
      <c r="F7" s="5">
        <v>825</v>
      </c>
      <c r="G7" s="8">
        <v>0.03232885301148164</v>
      </c>
      <c r="H7" s="8">
        <v>0.01454545454545455</v>
      </c>
      <c r="I7" s="8">
        <v>0.007050528789659225</v>
      </c>
      <c r="J7" s="8">
        <v>0.06804172593646278</v>
      </c>
      <c r="K7" s="8">
        <v>0.02784222737819025</v>
      </c>
      <c r="L7" s="8">
        <v>0.03268931823228959</v>
      </c>
      <c r="M7" s="8">
        <v>0.02992615623785464</v>
      </c>
      <c r="N7" s="5">
        <v>813</v>
      </c>
      <c r="O7" s="8">
        <v>0.03240593112244898</v>
      </c>
      <c r="P7" s="5">
        <v>156</v>
      </c>
      <c r="Q7" s="5">
        <v>19798</v>
      </c>
      <c r="R7" s="9">
        <v>126.9102564102564</v>
      </c>
      <c r="S7" s="8">
        <v>0.3619489559164733</v>
      </c>
      <c r="T7" s="8">
        <v>0.8793248945147679</v>
      </c>
      <c r="U7" s="9">
        <v>0.5173759385982946</v>
      </c>
      <c r="V7" s="9">
        <v>0.5137685185733225</v>
      </c>
      <c r="W7" s="7">
        <v>0.8612191520776208</v>
      </c>
      <c r="X7" s="7">
        <v>0.01117862646866514</v>
      </c>
      <c r="Y7" s="3" t="s">
        <v>91</v>
      </c>
    </row>
    <row r="8" spans="1:25">
      <c r="A8" s="3" t="s">
        <v>103</v>
      </c>
      <c r="B8" s="7">
        <v>0.02149914383561644</v>
      </c>
      <c r="C8" s="5">
        <v>1017</v>
      </c>
      <c r="D8" s="5">
        <v>25</v>
      </c>
      <c r="E8" s="5">
        <v>126</v>
      </c>
      <c r="F8" s="5">
        <v>1168</v>
      </c>
      <c r="G8" s="8">
        <v>0.04576981856655825</v>
      </c>
      <c r="H8" s="8">
        <v>0.02140410958904109</v>
      </c>
      <c r="I8" s="8">
        <v>0.007770241263844767</v>
      </c>
      <c r="J8" s="8">
        <v>0.08104921898025347</v>
      </c>
      <c r="K8" s="8">
        <v>0.0580046403712297</v>
      </c>
      <c r="L8" s="8">
        <v>0.04516988674217189</v>
      </c>
      <c r="M8" s="8">
        <v>0.04897007384376215</v>
      </c>
      <c r="N8" s="5">
        <v>1143</v>
      </c>
      <c r="O8" s="8">
        <v>0.04555963010204082</v>
      </c>
      <c r="P8" s="5">
        <v>181</v>
      </c>
      <c r="Q8" s="5">
        <v>20815</v>
      </c>
      <c r="R8" s="9">
        <v>115</v>
      </c>
      <c r="S8" s="8">
        <v>0.419953596287703</v>
      </c>
      <c r="T8" s="8">
        <v>0.9244947812569398</v>
      </c>
      <c r="U8" s="9">
        <v>0.5045411849692368</v>
      </c>
      <c r="V8" s="9">
        <v>0.5013235083041337</v>
      </c>
      <c r="W8" s="7">
        <v>1.267312001398468</v>
      </c>
      <c r="X8" s="7">
        <v>0.08682100564047789</v>
      </c>
      <c r="Y8" s="3" t="s">
        <v>91</v>
      </c>
    </row>
    <row r="9" spans="1:25">
      <c r="A9" s="3" t="s">
        <v>104</v>
      </c>
      <c r="B9" s="7">
        <v>0.02452094717668488</v>
      </c>
      <c r="C9" s="5">
        <v>893</v>
      </c>
      <c r="D9" s="5">
        <v>54</v>
      </c>
      <c r="E9" s="5">
        <v>151</v>
      </c>
      <c r="F9" s="5">
        <v>1098</v>
      </c>
      <c r="G9" s="8">
        <v>0.04302676437164465</v>
      </c>
      <c r="H9" s="8">
        <v>0.04918032786885246</v>
      </c>
      <c r="I9" s="8">
        <v>0.009634306329944244</v>
      </c>
      <c r="J9" s="8">
        <v>0.1123595505617977</v>
      </c>
      <c r="K9" s="8">
        <v>0.1252900232018561</v>
      </c>
      <c r="L9" s="8">
        <v>0.03966244725738396</v>
      </c>
      <c r="M9" s="8">
        <v>0.0586863583365721</v>
      </c>
      <c r="N9" s="5">
        <v>1044</v>
      </c>
      <c r="O9" s="8">
        <v>0.04161352040816327</v>
      </c>
      <c r="P9" s="5">
        <v>235</v>
      </c>
      <c r="Q9" s="5">
        <v>21708</v>
      </c>
      <c r="R9" s="9">
        <v>92.37446808510639</v>
      </c>
      <c r="S9" s="8">
        <v>0.5452436194895591</v>
      </c>
      <c r="T9" s="8">
        <v>0.9641572285143238</v>
      </c>
      <c r="U9" s="9">
        <v>0.4189136090247647</v>
      </c>
      <c r="V9" s="9">
        <v>0.4176470055104409</v>
      </c>
      <c r="W9" s="7">
        <v>2.911909018295234</v>
      </c>
      <c r="X9" s="7">
        <v>0.08055954447486152</v>
      </c>
      <c r="Y9" s="3" t="s">
        <v>91</v>
      </c>
    </row>
    <row r="10" spans="1:25">
      <c r="A10" s="3" t="s">
        <v>105</v>
      </c>
      <c r="B10" s="7">
        <v>0.05027861579414374</v>
      </c>
      <c r="C10" s="5">
        <v>807</v>
      </c>
      <c r="D10" s="5">
        <v>196</v>
      </c>
      <c r="E10" s="5">
        <v>124</v>
      </c>
      <c r="F10" s="5">
        <v>1127</v>
      </c>
      <c r="G10" s="8">
        <v>0.04416317253810886</v>
      </c>
      <c r="H10" s="8">
        <v>0.1739130434782609</v>
      </c>
      <c r="I10" s="8">
        <v>0.01688937654296798</v>
      </c>
      <c r="J10" s="8">
        <v>0.1739130434782609</v>
      </c>
      <c r="K10" s="8">
        <v>0.4547563805104408</v>
      </c>
      <c r="L10" s="8">
        <v>0.03584277148567622</v>
      </c>
      <c r="M10" s="8">
        <v>0.04819277108433735</v>
      </c>
      <c r="N10" s="5">
        <v>931</v>
      </c>
      <c r="O10" s="8">
        <v>0.037109375</v>
      </c>
      <c r="P10" s="5">
        <v>431</v>
      </c>
      <c r="Q10" s="5">
        <v>22515</v>
      </c>
      <c r="R10" s="9">
        <v>52.23897911832947</v>
      </c>
      <c r="S10" s="8">
        <v>1</v>
      </c>
      <c r="T10" s="8">
        <v>1</v>
      </c>
      <c r="U10" s="9">
        <v>0</v>
      </c>
      <c r="V10" s="9">
        <v>0</v>
      </c>
      <c r="W10" s="7">
        <v>10.29718551397155</v>
      </c>
      <c r="X10" s="7">
        <v>0</v>
      </c>
      <c r="Y10" s="3" t="s">
        <v>91</v>
      </c>
    </row>
    <row r="13" spans="1:25">
      <c r="A13" s="4" t="s">
        <v>96</v>
      </c>
      <c r="B13" s="4" t="s">
        <v>66</v>
      </c>
      <c r="C13" s="4" t="s">
        <v>44</v>
      </c>
      <c r="D13" s="4" t="s">
        <v>45</v>
      </c>
      <c r="E13" s="4" t="s">
        <v>46</v>
      </c>
      <c r="F13" s="4" t="s">
        <v>47</v>
      </c>
      <c r="G13" s="4" t="s">
        <v>48</v>
      </c>
      <c r="H13" s="4" t="s">
        <v>49</v>
      </c>
      <c r="I13" s="4" t="s">
        <v>50</v>
      </c>
      <c r="J13" s="4" t="s">
        <v>51</v>
      </c>
      <c r="K13" s="4" t="s">
        <v>52</v>
      </c>
      <c r="L13" s="4" t="s">
        <v>53</v>
      </c>
      <c r="M13" s="4" t="s">
        <v>54</v>
      </c>
      <c r="N13" s="4" t="s">
        <v>55</v>
      </c>
      <c r="O13" s="4" t="s">
        <v>56</v>
      </c>
      <c r="P13" s="4" t="s">
        <v>57</v>
      </c>
      <c r="Q13" s="4" t="s">
        <v>58</v>
      </c>
      <c r="R13" s="4" t="s">
        <v>59</v>
      </c>
      <c r="S13" s="4" t="s">
        <v>60</v>
      </c>
      <c r="T13" s="4" t="s">
        <v>61</v>
      </c>
      <c r="U13" s="4" t="s">
        <v>62</v>
      </c>
      <c r="V13" s="4" t="s">
        <v>63</v>
      </c>
      <c r="W13" s="4" t="s">
        <v>67</v>
      </c>
      <c r="X13" s="4" t="s">
        <v>68</v>
      </c>
      <c r="Y13" s="4" t="s">
        <v>95</v>
      </c>
    </row>
    <row r="14" spans="1:25">
      <c r="A14" s="3" t="s">
        <v>97</v>
      </c>
      <c r="B14" s="7">
        <v>0.0149426523297491</v>
      </c>
      <c r="C14" s="5">
        <v>249</v>
      </c>
      <c r="D14" s="5">
        <v>0</v>
      </c>
      <c r="E14" s="5">
        <v>30</v>
      </c>
      <c r="F14" s="5">
        <v>279</v>
      </c>
      <c r="G14" s="8">
        <v>0.03196242410356284</v>
      </c>
      <c r="H14" s="8">
        <v>0</v>
      </c>
      <c r="I14" s="8">
        <v>0</v>
      </c>
      <c r="J14" s="8">
        <v>0.01787146293962653</v>
      </c>
      <c r="K14" s="8">
        <v>0</v>
      </c>
      <c r="L14" s="8">
        <v>0.03206283801184651</v>
      </c>
      <c r="M14" s="8">
        <v>0.03717472118959108</v>
      </c>
      <c r="N14" s="5">
        <v>279</v>
      </c>
      <c r="O14" s="8">
        <v>0.03254403359384113</v>
      </c>
      <c r="P14" s="5">
        <v>0</v>
      </c>
      <c r="Q14" s="5">
        <v>249</v>
      </c>
      <c r="R14" s="9" t="s">
        <v>65</v>
      </c>
      <c r="S14" s="8">
        <v>0</v>
      </c>
      <c r="T14" s="8">
        <v>0.03206283801184651</v>
      </c>
      <c r="U14" s="9">
        <v>0.03206283801184651</v>
      </c>
      <c r="V14" s="9">
        <v>0.03254403359384113</v>
      </c>
      <c r="W14" s="7">
        <v>0</v>
      </c>
      <c r="X14" s="7">
        <v>0.008008280671170188</v>
      </c>
      <c r="Y14" s="3" t="s">
        <v>92</v>
      </c>
    </row>
    <row r="15" spans="1:25">
      <c r="A15" s="3" t="s">
        <v>98</v>
      </c>
      <c r="B15" s="7">
        <v>0.016</v>
      </c>
      <c r="C15" s="5">
        <v>1938</v>
      </c>
      <c r="D15" s="5">
        <v>14</v>
      </c>
      <c r="E15" s="5">
        <v>230</v>
      </c>
      <c r="F15" s="5">
        <v>2182</v>
      </c>
      <c r="G15" s="8">
        <v>0.2499713598350327</v>
      </c>
      <c r="H15" s="8">
        <v>0.006416131989000917</v>
      </c>
      <c r="I15" s="8">
        <v>0.005688744412840309</v>
      </c>
      <c r="J15" s="8">
        <v>0.01846153846153846</v>
      </c>
      <c r="K15" s="8">
        <v>0.08974358974358974</v>
      </c>
      <c r="L15" s="8">
        <v>0.2495493175379861</v>
      </c>
      <c r="M15" s="8">
        <v>0.2850061957868649</v>
      </c>
      <c r="N15" s="5">
        <v>2168</v>
      </c>
      <c r="O15" s="8">
        <v>0.2528869707220343</v>
      </c>
      <c r="P15" s="5">
        <v>14</v>
      </c>
      <c r="Q15" s="5">
        <v>2187</v>
      </c>
      <c r="R15" s="9">
        <v>156.2142857142857</v>
      </c>
      <c r="S15" s="8">
        <v>0.08974358974358974</v>
      </c>
      <c r="T15" s="8">
        <v>0.2816121555498326</v>
      </c>
      <c r="U15" s="9">
        <v>0.1918685658062428</v>
      </c>
      <c r="V15" s="9">
        <v>0.1956874145722857</v>
      </c>
      <c r="W15" s="7">
        <v>0.3590154880255705</v>
      </c>
      <c r="X15" s="7">
        <v>0.00784154466874014</v>
      </c>
      <c r="Y15" s="3" t="s">
        <v>92</v>
      </c>
    </row>
    <row r="16" spans="1:25">
      <c r="A16" s="3" t="s">
        <v>99</v>
      </c>
      <c r="B16" s="7">
        <v>0.017</v>
      </c>
      <c r="C16" s="5">
        <v>3103</v>
      </c>
      <c r="D16" s="5">
        <v>32</v>
      </c>
      <c r="E16" s="5">
        <v>302</v>
      </c>
      <c r="F16" s="5">
        <v>3437</v>
      </c>
      <c r="G16" s="8">
        <v>0.3937449879711307</v>
      </c>
      <c r="H16" s="8">
        <v>0.009310445155659005</v>
      </c>
      <c r="I16" s="8">
        <v>0.007799253984401492</v>
      </c>
      <c r="J16" s="8">
        <v>0.02265475430759413</v>
      </c>
      <c r="K16" s="8">
        <v>0.2051282051282051</v>
      </c>
      <c r="L16" s="8">
        <v>0.3995621941797579</v>
      </c>
      <c r="M16" s="8">
        <v>0.3742255266418835</v>
      </c>
      <c r="N16" s="5">
        <v>3405</v>
      </c>
      <c r="O16" s="8">
        <v>0.3971771841828998</v>
      </c>
      <c r="P16" s="5">
        <v>46</v>
      </c>
      <c r="Q16" s="5">
        <v>5290</v>
      </c>
      <c r="R16" s="9">
        <v>115</v>
      </c>
      <c r="S16" s="8">
        <v>0.2948717948717949</v>
      </c>
      <c r="T16" s="8">
        <v>0.6811743497295906</v>
      </c>
      <c r="U16" s="9">
        <v>0.3863025548577957</v>
      </c>
      <c r="V16" s="9">
        <v>0.3877363936269804</v>
      </c>
      <c r="W16" s="7">
        <v>0.5209671523317144</v>
      </c>
      <c r="X16" s="7">
        <v>0.009566271782985657</v>
      </c>
      <c r="Y16" s="3" t="s">
        <v>92</v>
      </c>
    </row>
    <row r="17" spans="1:25">
      <c r="A17" s="3" t="s">
        <v>100</v>
      </c>
      <c r="B17" s="7">
        <v>0.018</v>
      </c>
      <c r="C17" s="5">
        <v>771</v>
      </c>
      <c r="D17" s="5">
        <v>2</v>
      </c>
      <c r="E17" s="5">
        <v>61</v>
      </c>
      <c r="F17" s="5">
        <v>834</v>
      </c>
      <c r="G17" s="8">
        <v>0.09554359033108031</v>
      </c>
      <c r="H17" s="8">
        <v>0.002398081534772182</v>
      </c>
      <c r="I17" s="8">
        <v>0.0071301247771836</v>
      </c>
      <c r="J17" s="8">
        <v>0.03885552808194984</v>
      </c>
      <c r="K17" s="8">
        <v>0.01282051282051282</v>
      </c>
      <c r="L17" s="8">
        <v>0.09927890806077774</v>
      </c>
      <c r="M17" s="8">
        <v>0.07558859975216853</v>
      </c>
      <c r="N17" s="5">
        <v>832</v>
      </c>
      <c r="O17" s="8">
        <v>0.09704887437303161</v>
      </c>
      <c r="P17" s="5">
        <v>48</v>
      </c>
      <c r="Q17" s="5">
        <v>6061</v>
      </c>
      <c r="R17" s="9">
        <v>126.2708333333333</v>
      </c>
      <c r="S17" s="8">
        <v>0.3076923076923077</v>
      </c>
      <c r="T17" s="8">
        <v>0.7804532577903682</v>
      </c>
      <c r="U17" s="9">
        <v>0.4727609500980605</v>
      </c>
      <c r="V17" s="9">
        <v>0.4719647551794991</v>
      </c>
      <c r="W17" s="7">
        <v>0.134184959724528</v>
      </c>
      <c r="X17" s="7">
        <v>0.005010334330447644</v>
      </c>
      <c r="Y17" s="3" t="s">
        <v>92</v>
      </c>
    </row>
    <row r="18" spans="1:25">
      <c r="A18" s="3" t="s">
        <v>101</v>
      </c>
      <c r="B18" s="7">
        <v>0.019</v>
      </c>
      <c r="C18" s="5">
        <v>404</v>
      </c>
      <c r="D18" s="5">
        <v>4</v>
      </c>
      <c r="E18" s="5">
        <v>34</v>
      </c>
      <c r="F18" s="5">
        <v>442</v>
      </c>
      <c r="G18" s="8">
        <v>0.05063581166227517</v>
      </c>
      <c r="H18" s="8">
        <v>0.009049773755656109</v>
      </c>
      <c r="I18" s="8">
        <v>0.007248396989127405</v>
      </c>
      <c r="J18" s="8">
        <v>0.05408112168252378</v>
      </c>
      <c r="K18" s="8">
        <v>0.02564102564102564</v>
      </c>
      <c r="L18" s="8">
        <v>0.05202163275817667</v>
      </c>
      <c r="M18" s="8">
        <v>0.04213135068153655</v>
      </c>
      <c r="N18" s="5">
        <v>438</v>
      </c>
      <c r="O18" s="8">
        <v>0.05109063338387962</v>
      </c>
      <c r="P18" s="5">
        <v>52</v>
      </c>
      <c r="Q18" s="5">
        <v>6465</v>
      </c>
      <c r="R18" s="9">
        <v>124.3269230769231</v>
      </c>
      <c r="S18" s="8">
        <v>0.3333333333333333</v>
      </c>
      <c r="T18" s="8">
        <v>0.832474890548545</v>
      </c>
      <c r="U18" s="9">
        <v>0.4991415572152116</v>
      </c>
      <c r="V18" s="9">
        <v>0.4974143629223531</v>
      </c>
      <c r="W18" s="7">
        <v>0.5063812507251422</v>
      </c>
      <c r="X18" s="7">
        <v>0.004962459636680604</v>
      </c>
      <c r="Y18" s="3" t="s">
        <v>92</v>
      </c>
    </row>
    <row r="19" spans="1:25">
      <c r="A19" s="3" t="s">
        <v>102</v>
      </c>
      <c r="B19" s="7">
        <v>0.02</v>
      </c>
      <c r="C19" s="5">
        <v>174</v>
      </c>
      <c r="D19" s="5">
        <v>5</v>
      </c>
      <c r="E19" s="5">
        <v>12</v>
      </c>
      <c r="F19" s="5">
        <v>191</v>
      </c>
      <c r="G19" s="8">
        <v>0.02188108603505556</v>
      </c>
      <c r="H19" s="8">
        <v>0.02617801047120419</v>
      </c>
      <c r="I19" s="8">
        <v>0.007739307535641548</v>
      </c>
      <c r="J19" s="8">
        <v>0.06688102893890675</v>
      </c>
      <c r="K19" s="8">
        <v>0.03205128205128205</v>
      </c>
      <c r="L19" s="8">
        <v>0.02240535668297708</v>
      </c>
      <c r="M19" s="8">
        <v>0.01486988847583643</v>
      </c>
      <c r="N19" s="5">
        <v>186</v>
      </c>
      <c r="O19" s="8">
        <v>0.02169602239589409</v>
      </c>
      <c r="P19" s="5">
        <v>57</v>
      </c>
      <c r="Q19" s="5">
        <v>6639</v>
      </c>
      <c r="R19" s="9">
        <v>116.4736842105263</v>
      </c>
      <c r="S19" s="8">
        <v>0.3653846153846154</v>
      </c>
      <c r="T19" s="8">
        <v>0.854880247231522</v>
      </c>
      <c r="U19" s="9">
        <v>0.4894956318469066</v>
      </c>
      <c r="V19" s="9">
        <v>0.4870591032669652</v>
      </c>
      <c r="W19" s="7">
        <v>1.464793932071419</v>
      </c>
      <c r="X19" s="7">
        <v>0.003451105080000282</v>
      </c>
      <c r="Y19" s="3" t="s">
        <v>92</v>
      </c>
    </row>
    <row r="20" spans="1:25">
      <c r="A20" s="3" t="s">
        <v>103</v>
      </c>
      <c r="B20" s="7">
        <v>0.02151205936920223</v>
      </c>
      <c r="C20" s="5">
        <v>471</v>
      </c>
      <c r="D20" s="5">
        <v>13</v>
      </c>
      <c r="E20" s="5">
        <v>55</v>
      </c>
      <c r="F20" s="5">
        <v>539</v>
      </c>
      <c r="G20" s="8">
        <v>0.06174819566960706</v>
      </c>
      <c r="H20" s="8">
        <v>0.02411873840445269</v>
      </c>
      <c r="I20" s="8">
        <v>0.008856275303643725</v>
      </c>
      <c r="J20" s="8">
        <v>0.07258064516129033</v>
      </c>
      <c r="K20" s="8">
        <v>0.08333333333333333</v>
      </c>
      <c r="L20" s="8">
        <v>0.06064898274530003</v>
      </c>
      <c r="M20" s="8">
        <v>0.06815365551425032</v>
      </c>
      <c r="N20" s="5">
        <v>526</v>
      </c>
      <c r="O20" s="8">
        <v>0.06135541817333489</v>
      </c>
      <c r="P20" s="5">
        <v>70</v>
      </c>
      <c r="Q20" s="5">
        <v>7110</v>
      </c>
      <c r="R20" s="9">
        <v>101.5714285714286</v>
      </c>
      <c r="S20" s="8">
        <v>0.4487179487179487</v>
      </c>
      <c r="T20" s="8">
        <v>0.9155292299768221</v>
      </c>
      <c r="U20" s="9">
        <v>0.4668112812588733</v>
      </c>
      <c r="V20" s="9">
        <v>0.4650811881069667</v>
      </c>
      <c r="W20" s="7">
        <v>1.349567099567099</v>
      </c>
      <c r="X20" s="7">
        <v>0.1063808712533925</v>
      </c>
      <c r="Y20" s="3" t="s">
        <v>92</v>
      </c>
    </row>
    <row r="21" spans="1:25">
      <c r="A21" s="3" t="s">
        <v>104</v>
      </c>
      <c r="B21" s="7">
        <v>0.02406060606060606</v>
      </c>
      <c r="C21" s="5">
        <v>362</v>
      </c>
      <c r="D21" s="5">
        <v>20</v>
      </c>
      <c r="E21" s="5">
        <v>47</v>
      </c>
      <c r="F21" s="5">
        <v>429</v>
      </c>
      <c r="G21" s="8">
        <v>0.04914652308397296</v>
      </c>
      <c r="H21" s="8">
        <v>0.04662004662004662</v>
      </c>
      <c r="I21" s="8">
        <v>0.01080043201728069</v>
      </c>
      <c r="J21" s="8">
        <v>0.1042424242424242</v>
      </c>
      <c r="K21" s="8">
        <v>0.1282051282051282</v>
      </c>
      <c r="L21" s="8">
        <v>0.04661344321400979</v>
      </c>
      <c r="M21" s="8">
        <v>0.05824039653035935</v>
      </c>
      <c r="N21" s="5">
        <v>409</v>
      </c>
      <c r="O21" s="8">
        <v>0.04770792021462732</v>
      </c>
      <c r="P21" s="5">
        <v>90</v>
      </c>
      <c r="Q21" s="5">
        <v>7472</v>
      </c>
      <c r="R21" s="9">
        <v>83.02222222222223</v>
      </c>
      <c r="S21" s="8">
        <v>0.5769230769230769</v>
      </c>
      <c r="T21" s="8">
        <v>0.9621426731908318</v>
      </c>
      <c r="U21" s="9">
        <v>0.3852195962677549</v>
      </c>
      <c r="V21" s="9">
        <v>0.3845839801164659</v>
      </c>
      <c r="W21" s="7">
        <v>2.608630685553762</v>
      </c>
      <c r="X21" s="7">
        <v>0.07566842977607852</v>
      </c>
      <c r="Y21" s="3" t="s">
        <v>92</v>
      </c>
    </row>
    <row r="22" spans="1:25">
      <c r="A22" s="3" t="s">
        <v>105</v>
      </c>
      <c r="B22" s="7">
        <v>0.05026515151515152</v>
      </c>
      <c r="C22" s="5">
        <v>294</v>
      </c>
      <c r="D22" s="5">
        <v>66</v>
      </c>
      <c r="E22" s="5">
        <v>36</v>
      </c>
      <c r="F22" s="5">
        <v>396</v>
      </c>
      <c r="G22" s="8">
        <v>0.04536602130828274</v>
      </c>
      <c r="H22" s="8">
        <v>0.1666666666666667</v>
      </c>
      <c r="I22" s="8">
        <v>0.01787146293962653</v>
      </c>
      <c r="J22" s="8">
        <v>0.1666666666666667</v>
      </c>
      <c r="K22" s="8">
        <v>0.4230769230769231</v>
      </c>
      <c r="L22" s="8">
        <v>0.03785732680916817</v>
      </c>
      <c r="M22" s="8">
        <v>0.04460966542750929</v>
      </c>
      <c r="N22" s="5">
        <v>330</v>
      </c>
      <c r="O22" s="8">
        <v>0.03849294296045725</v>
      </c>
      <c r="P22" s="5">
        <v>156</v>
      </c>
      <c r="Q22" s="5">
        <v>7766</v>
      </c>
      <c r="R22" s="9">
        <v>49.78205128205128</v>
      </c>
      <c r="S22" s="8">
        <v>1</v>
      </c>
      <c r="T22" s="8">
        <v>1</v>
      </c>
      <c r="U22" s="9">
        <v>0</v>
      </c>
      <c r="V22" s="9">
        <v>0</v>
      </c>
      <c r="W22" s="7">
        <v>9.3258547008547</v>
      </c>
      <c r="X22" s="7">
        <v>0</v>
      </c>
      <c r="Y22" s="3" t="s">
        <v>92</v>
      </c>
    </row>
    <row r="25" spans="1:25">
      <c r="A25" s="4" t="s">
        <v>96</v>
      </c>
      <c r="B25" s="4" t="s">
        <v>66</v>
      </c>
      <c r="C25" s="4" t="s">
        <v>44</v>
      </c>
      <c r="D25" s="4" t="s">
        <v>45</v>
      </c>
      <c r="E25" s="4" t="s">
        <v>46</v>
      </c>
      <c r="F25" s="4" t="s">
        <v>47</v>
      </c>
      <c r="G25" s="4" t="s">
        <v>48</v>
      </c>
      <c r="H25" s="4" t="s">
        <v>49</v>
      </c>
      <c r="I25" s="4" t="s">
        <v>50</v>
      </c>
      <c r="J25" s="4" t="s">
        <v>51</v>
      </c>
      <c r="K25" s="4" t="s">
        <v>52</v>
      </c>
      <c r="L25" s="4" t="s">
        <v>53</v>
      </c>
      <c r="M25" s="4" t="s">
        <v>54</v>
      </c>
      <c r="N25" s="4" t="s">
        <v>55</v>
      </c>
      <c r="O25" s="4" t="s">
        <v>56</v>
      </c>
      <c r="P25" s="4" t="s">
        <v>57</v>
      </c>
      <c r="Q25" s="4" t="s">
        <v>58</v>
      </c>
      <c r="R25" s="4" t="s">
        <v>59</v>
      </c>
      <c r="S25" s="4" t="s">
        <v>60</v>
      </c>
      <c r="T25" s="4" t="s">
        <v>61</v>
      </c>
      <c r="U25" s="4" t="s">
        <v>62</v>
      </c>
      <c r="V25" s="4" t="s">
        <v>63</v>
      </c>
      <c r="W25" s="4" t="s">
        <v>67</v>
      </c>
      <c r="X25" s="4" t="s">
        <v>68</v>
      </c>
      <c r="Y25" s="4" t="s">
        <v>95</v>
      </c>
    </row>
    <row r="26" spans="1:25">
      <c r="A26" s="3" t="s">
        <v>97</v>
      </c>
      <c r="B26" s="7">
        <v>0.015</v>
      </c>
      <c r="C26" s="5">
        <v>148</v>
      </c>
      <c r="D26" s="5">
        <v>0</v>
      </c>
      <c r="E26" s="5">
        <v>15</v>
      </c>
      <c r="F26" s="5">
        <v>163</v>
      </c>
      <c r="G26" s="8">
        <v>0.01951394708487968</v>
      </c>
      <c r="H26" s="8">
        <v>0</v>
      </c>
      <c r="I26" s="8">
        <v>0</v>
      </c>
      <c r="J26" s="8">
        <v>0.01508440081407877</v>
      </c>
      <c r="K26" s="8">
        <v>0</v>
      </c>
      <c r="L26" s="8">
        <v>0.01987911349899261</v>
      </c>
      <c r="M26" s="8">
        <v>0.01918158567774936</v>
      </c>
      <c r="N26" s="5">
        <v>163</v>
      </c>
      <c r="O26" s="8">
        <v>0.01981281147441352</v>
      </c>
      <c r="P26" s="5">
        <v>0</v>
      </c>
      <c r="Q26" s="5">
        <v>148</v>
      </c>
      <c r="R26" s="9" t="s">
        <v>65</v>
      </c>
      <c r="S26" s="8">
        <v>0</v>
      </c>
      <c r="T26" s="8">
        <v>0.01987911349899261</v>
      </c>
      <c r="U26" s="9">
        <v>0.01987911349899261</v>
      </c>
      <c r="V26" s="9">
        <v>0.01981281147441352</v>
      </c>
      <c r="W26" s="7">
        <v>0</v>
      </c>
      <c r="X26" s="7">
        <v>0.008893259564851236</v>
      </c>
      <c r="Y26" s="3" t="s">
        <v>93</v>
      </c>
    </row>
    <row r="27" spans="1:25">
      <c r="A27" s="3" t="s">
        <v>98</v>
      </c>
      <c r="B27" s="7">
        <v>0.016</v>
      </c>
      <c r="C27" s="5">
        <v>2584</v>
      </c>
      <c r="D27" s="5">
        <v>16</v>
      </c>
      <c r="E27" s="5">
        <v>247</v>
      </c>
      <c r="F27" s="5">
        <v>2847</v>
      </c>
      <c r="G27" s="8">
        <v>0.3408356279181132</v>
      </c>
      <c r="H27" s="8">
        <v>0.005619950825430277</v>
      </c>
      <c r="I27" s="8">
        <v>0.0053156146179402</v>
      </c>
      <c r="J27" s="8">
        <v>0.01538461538461539</v>
      </c>
      <c r="K27" s="8">
        <v>0.126984126984127</v>
      </c>
      <c r="L27" s="8">
        <v>0.3470785762256548</v>
      </c>
      <c r="M27" s="8">
        <v>0.3158567774936061</v>
      </c>
      <c r="N27" s="5">
        <v>2831</v>
      </c>
      <c r="O27" s="8">
        <v>0.3441108545034642</v>
      </c>
      <c r="P27" s="5">
        <v>16</v>
      </c>
      <c r="Q27" s="5">
        <v>2732</v>
      </c>
      <c r="R27" s="9">
        <v>170.75</v>
      </c>
      <c r="S27" s="8">
        <v>0.126984126984127</v>
      </c>
      <c r="T27" s="8">
        <v>0.3669576897246474</v>
      </c>
      <c r="U27" s="9">
        <v>0.2399735627405205</v>
      </c>
      <c r="V27" s="9">
        <v>0.2369395389937508</v>
      </c>
      <c r="W27" s="7">
        <v>0.3725670574985643</v>
      </c>
      <c r="X27" s="7">
        <v>0.003672433826899914</v>
      </c>
      <c r="Y27" s="3" t="s">
        <v>93</v>
      </c>
    </row>
    <row r="28" spans="1:25">
      <c r="A28" s="3" t="s">
        <v>99</v>
      </c>
      <c r="B28" s="7">
        <v>0.017</v>
      </c>
      <c r="C28" s="5">
        <v>2669</v>
      </c>
      <c r="D28" s="5">
        <v>16</v>
      </c>
      <c r="E28" s="5">
        <v>277</v>
      </c>
      <c r="F28" s="5">
        <v>2962</v>
      </c>
      <c r="G28" s="8">
        <v>0.3546031365976296</v>
      </c>
      <c r="H28" s="8">
        <v>0.005401755570560433</v>
      </c>
      <c r="I28" s="8">
        <v>0.00535833891493637</v>
      </c>
      <c r="J28" s="8">
        <v>0.02058768482126146</v>
      </c>
      <c r="K28" s="8">
        <v>0.126984126984127</v>
      </c>
      <c r="L28" s="8">
        <v>0.3584956346541303</v>
      </c>
      <c r="M28" s="8">
        <v>0.3542199488491048</v>
      </c>
      <c r="N28" s="5">
        <v>2946</v>
      </c>
      <c r="O28" s="8">
        <v>0.3580892184271302</v>
      </c>
      <c r="P28" s="5">
        <v>32</v>
      </c>
      <c r="Q28" s="5">
        <v>5401</v>
      </c>
      <c r="R28" s="9">
        <v>168.78125</v>
      </c>
      <c r="S28" s="8">
        <v>0.253968253968254</v>
      </c>
      <c r="T28" s="8">
        <v>0.7254533243787777</v>
      </c>
      <c r="U28" s="9">
        <v>0.4714850704105238</v>
      </c>
      <c r="V28" s="9">
        <v>0.4680446304367539</v>
      </c>
      <c r="W28" s="7">
        <v>0.3581020974673912</v>
      </c>
      <c r="X28" s="7">
        <v>0.00185807029326169</v>
      </c>
      <c r="Y28" s="3" t="s">
        <v>93</v>
      </c>
    </row>
    <row r="29" spans="1:25">
      <c r="A29" s="3" t="s">
        <v>100</v>
      </c>
      <c r="B29" s="7">
        <v>0.018</v>
      </c>
      <c r="C29" s="5">
        <v>758</v>
      </c>
      <c r="D29" s="5">
        <v>5</v>
      </c>
      <c r="E29" s="5">
        <v>69</v>
      </c>
      <c r="F29" s="5">
        <v>832</v>
      </c>
      <c r="G29" s="8">
        <v>0.09960493235963128</v>
      </c>
      <c r="H29" s="8">
        <v>0.006009615384615385</v>
      </c>
      <c r="I29" s="8">
        <v>0.005437977660199883</v>
      </c>
      <c r="J29" s="8">
        <v>0.03947921041579169</v>
      </c>
      <c r="K29" s="8">
        <v>0.03968253968253968</v>
      </c>
      <c r="L29" s="8">
        <v>0.1018132975151108</v>
      </c>
      <c r="M29" s="8">
        <v>0.08823529411764706</v>
      </c>
      <c r="N29" s="5">
        <v>827</v>
      </c>
      <c r="O29" s="8">
        <v>0.1005226692597545</v>
      </c>
      <c r="P29" s="5">
        <v>37</v>
      </c>
      <c r="Q29" s="5">
        <v>6159</v>
      </c>
      <c r="R29" s="9">
        <v>166.4594594594595</v>
      </c>
      <c r="S29" s="8">
        <v>0.2936507936507937</v>
      </c>
      <c r="T29" s="8">
        <v>0.8272666218938886</v>
      </c>
      <c r="U29" s="9">
        <v>0.5336158282430949</v>
      </c>
      <c r="V29" s="9">
        <v>0.5288847600139688</v>
      </c>
      <c r="W29" s="7">
        <v>0.3983993437118437</v>
      </c>
      <c r="X29" s="7">
        <v>0.001784515014870965</v>
      </c>
      <c r="Y29" s="3" t="s">
        <v>93</v>
      </c>
    </row>
    <row r="30" spans="1:25">
      <c r="A30" s="3" t="s">
        <v>101</v>
      </c>
      <c r="B30" s="7">
        <v>0.019</v>
      </c>
      <c r="C30" s="5">
        <v>320</v>
      </c>
      <c r="D30" s="5">
        <v>3</v>
      </c>
      <c r="E30" s="5">
        <v>39</v>
      </c>
      <c r="F30" s="5">
        <v>362</v>
      </c>
      <c r="G30" s="8">
        <v>0.04333772297378188</v>
      </c>
      <c r="H30" s="8">
        <v>0.008287292817679558</v>
      </c>
      <c r="I30" s="8">
        <v>0.005581914596706671</v>
      </c>
      <c r="J30" s="8">
        <v>0.05745642349903163</v>
      </c>
      <c r="K30" s="8">
        <v>0.02380952380952381</v>
      </c>
      <c r="L30" s="8">
        <v>0.04298186702484889</v>
      </c>
      <c r="M30" s="8">
        <v>0.04987212276214834</v>
      </c>
      <c r="N30" s="5">
        <v>359</v>
      </c>
      <c r="O30" s="8">
        <v>0.04363680563996596</v>
      </c>
      <c r="P30" s="5">
        <v>40</v>
      </c>
      <c r="Q30" s="5">
        <v>6479</v>
      </c>
      <c r="R30" s="9">
        <v>161.975</v>
      </c>
      <c r="S30" s="8">
        <v>0.3174603174603174</v>
      </c>
      <c r="T30" s="8">
        <v>0.8702484889187374</v>
      </c>
      <c r="U30" s="9">
        <v>0.55278817145842</v>
      </c>
      <c r="V30" s="9">
        <v>0.5487120418444109</v>
      </c>
      <c r="W30" s="7">
        <v>0.5493948960799789</v>
      </c>
      <c r="X30" s="7">
        <v>0.003601010585563981</v>
      </c>
      <c r="Y30" s="3" t="s">
        <v>93</v>
      </c>
    </row>
    <row r="31" spans="1:25">
      <c r="A31" s="3" t="s">
        <v>102</v>
      </c>
      <c r="B31" s="7">
        <v>0.02</v>
      </c>
      <c r="C31" s="5">
        <v>258</v>
      </c>
      <c r="D31" s="5">
        <v>2</v>
      </c>
      <c r="E31" s="5">
        <v>19</v>
      </c>
      <c r="F31" s="5">
        <v>279</v>
      </c>
      <c r="G31" s="8">
        <v>0.03340117323117443</v>
      </c>
      <c r="H31" s="8">
        <v>0.007168458781362007</v>
      </c>
      <c r="I31" s="8">
        <v>0.005641370047011417</v>
      </c>
      <c r="J31" s="8">
        <v>0.07245155855096883</v>
      </c>
      <c r="K31" s="8">
        <v>0.01587301587301587</v>
      </c>
      <c r="L31" s="8">
        <v>0.03465413028878442</v>
      </c>
      <c r="M31" s="8">
        <v>0.02429667519181586</v>
      </c>
      <c r="N31" s="5">
        <v>277</v>
      </c>
      <c r="O31" s="8">
        <v>0.03366962440743892</v>
      </c>
      <c r="P31" s="5">
        <v>42</v>
      </c>
      <c r="Q31" s="5">
        <v>6737</v>
      </c>
      <c r="R31" s="9">
        <v>160.4047619047619</v>
      </c>
      <c r="S31" s="8">
        <v>0.3333333333333333</v>
      </c>
      <c r="T31" s="8">
        <v>0.9049026192075218</v>
      </c>
      <c r="U31" s="9">
        <v>0.5715692858741885</v>
      </c>
      <c r="V31" s="9">
        <v>0.5665086503788339</v>
      </c>
      <c r="W31" s="7">
        <v>0.4752233031802924</v>
      </c>
      <c r="X31" s="7">
        <v>0.008874604240621696</v>
      </c>
      <c r="Y31" s="3" t="s">
        <v>93</v>
      </c>
    </row>
    <row r="32" spans="1:25">
      <c r="A32" s="3" t="s">
        <v>103</v>
      </c>
      <c r="B32" s="7">
        <v>0.02143859649122807</v>
      </c>
      <c r="C32" s="5">
        <v>254</v>
      </c>
      <c r="D32" s="5">
        <v>3</v>
      </c>
      <c r="E32" s="5">
        <v>28</v>
      </c>
      <c r="F32" s="5">
        <v>285</v>
      </c>
      <c r="G32" s="8">
        <v>0.03411947803184485</v>
      </c>
      <c r="H32" s="8">
        <v>0.01052631578947368</v>
      </c>
      <c r="I32" s="8">
        <v>0.005821474773609315</v>
      </c>
      <c r="J32" s="8">
        <v>0.09251101321585903</v>
      </c>
      <c r="K32" s="8">
        <v>0.02380952380952381</v>
      </c>
      <c r="L32" s="8">
        <v>0.03411685695097381</v>
      </c>
      <c r="M32" s="8">
        <v>0.03580562659846547</v>
      </c>
      <c r="N32" s="5">
        <v>282</v>
      </c>
      <c r="O32" s="8">
        <v>0.03427737936064179</v>
      </c>
      <c r="P32" s="5">
        <v>45</v>
      </c>
      <c r="Q32" s="5">
        <v>6991</v>
      </c>
      <c r="R32" s="9">
        <v>155.3555555555556</v>
      </c>
      <c r="S32" s="8">
        <v>0.3571428571428572</v>
      </c>
      <c r="T32" s="8">
        <v>0.9390194761584957</v>
      </c>
      <c r="U32" s="9">
        <v>0.5818766190156386</v>
      </c>
      <c r="V32" s="9">
        <v>0.5769765059299519</v>
      </c>
      <c r="W32" s="7">
        <v>0.6978279030910609</v>
      </c>
      <c r="X32" s="7">
        <v>0.05762469751724285</v>
      </c>
      <c r="Y32" s="3" t="s">
        <v>93</v>
      </c>
    </row>
    <row r="33" spans="1:25">
      <c r="A33" s="3" t="s">
        <v>104</v>
      </c>
      <c r="B33" s="7">
        <v>0.02495985401459854</v>
      </c>
      <c r="C33" s="5">
        <v>219</v>
      </c>
      <c r="D33" s="5">
        <v>10</v>
      </c>
      <c r="E33" s="5">
        <v>45</v>
      </c>
      <c r="F33" s="5">
        <v>274</v>
      </c>
      <c r="G33" s="8">
        <v>0.03280258589728241</v>
      </c>
      <c r="H33" s="8">
        <v>0.0364963503649635</v>
      </c>
      <c r="I33" s="8">
        <v>0.006871564217891054</v>
      </c>
      <c r="J33" s="8">
        <v>0.130016051364366</v>
      </c>
      <c r="K33" s="8">
        <v>0.07936507936507936</v>
      </c>
      <c r="L33" s="8">
        <v>0.02941571524513096</v>
      </c>
      <c r="M33" s="8">
        <v>0.05754475703324808</v>
      </c>
      <c r="N33" s="5">
        <v>264</v>
      </c>
      <c r="O33" s="8">
        <v>0.03208946152911146</v>
      </c>
      <c r="P33" s="5">
        <v>55</v>
      </c>
      <c r="Q33" s="5">
        <v>7210</v>
      </c>
      <c r="R33" s="9">
        <v>131.0909090909091</v>
      </c>
      <c r="S33" s="8">
        <v>0.4365079365079365</v>
      </c>
      <c r="T33" s="8">
        <v>0.9684351914036265</v>
      </c>
      <c r="U33" s="9">
        <v>0.53192725489569</v>
      </c>
      <c r="V33" s="9">
        <v>0.529700888093984</v>
      </c>
      <c r="W33" s="7">
        <v>2.41947630633762</v>
      </c>
      <c r="X33" s="7">
        <v>0.1024230601127848</v>
      </c>
      <c r="Y33" s="3" t="s">
        <v>93</v>
      </c>
    </row>
    <row r="34" spans="1:25">
      <c r="A34" s="3" t="s">
        <v>105</v>
      </c>
      <c r="B34" s="7">
        <v>0.05373352435530086</v>
      </c>
      <c r="C34" s="5">
        <v>235</v>
      </c>
      <c r="D34" s="5">
        <v>71</v>
      </c>
      <c r="E34" s="5">
        <v>43</v>
      </c>
      <c r="F34" s="5">
        <v>349</v>
      </c>
      <c r="G34" s="8">
        <v>0.04178139590566263</v>
      </c>
      <c r="H34" s="8">
        <v>0.2034383954154728</v>
      </c>
      <c r="I34" s="8">
        <v>0.01508440081407877</v>
      </c>
      <c r="J34" s="8">
        <v>0.2034383954154728</v>
      </c>
      <c r="K34" s="8">
        <v>0.5634920634920635</v>
      </c>
      <c r="L34" s="8">
        <v>0.0315648085963734</v>
      </c>
      <c r="M34" s="8">
        <v>0.05498721227621484</v>
      </c>
      <c r="N34" s="5">
        <v>278</v>
      </c>
      <c r="O34" s="8">
        <v>0.03379117539807949</v>
      </c>
      <c r="P34" s="5">
        <v>126</v>
      </c>
      <c r="Q34" s="5">
        <v>7445</v>
      </c>
      <c r="R34" s="9">
        <v>59.08730158730159</v>
      </c>
      <c r="S34" s="8">
        <v>1</v>
      </c>
      <c r="T34" s="8">
        <v>1</v>
      </c>
      <c r="U34" s="9">
        <v>0</v>
      </c>
      <c r="V34" s="9">
        <v>0</v>
      </c>
      <c r="W34" s="7">
        <v>13.486673943694</v>
      </c>
      <c r="X34" s="7">
        <v>0</v>
      </c>
      <c r="Y34" s="3" t="s">
        <v>93</v>
      </c>
    </row>
    <row r="37" spans="1:25">
      <c r="A37" s="4" t="s">
        <v>96</v>
      </c>
      <c r="B37" s="4" t="s">
        <v>66</v>
      </c>
      <c r="C37" s="4" t="s">
        <v>44</v>
      </c>
      <c r="D37" s="4" t="s">
        <v>45</v>
      </c>
      <c r="E37" s="4" t="s">
        <v>46</v>
      </c>
      <c r="F37" s="4" t="s">
        <v>47</v>
      </c>
      <c r="G37" s="4" t="s">
        <v>48</v>
      </c>
      <c r="H37" s="4" t="s">
        <v>49</v>
      </c>
      <c r="I37" s="4" t="s">
        <v>50</v>
      </c>
      <c r="J37" s="4" t="s">
        <v>51</v>
      </c>
      <c r="K37" s="4" t="s">
        <v>52</v>
      </c>
      <c r="L37" s="4" t="s">
        <v>53</v>
      </c>
      <c r="M37" s="4" t="s">
        <v>54</v>
      </c>
      <c r="N37" s="4" t="s">
        <v>55</v>
      </c>
      <c r="O37" s="4" t="s">
        <v>56</v>
      </c>
      <c r="P37" s="4" t="s">
        <v>57</v>
      </c>
      <c r="Q37" s="4" t="s">
        <v>58</v>
      </c>
      <c r="R37" s="4" t="s">
        <v>59</v>
      </c>
      <c r="S37" s="4" t="s">
        <v>60</v>
      </c>
      <c r="T37" s="4" t="s">
        <v>61</v>
      </c>
      <c r="U37" s="4" t="s">
        <v>62</v>
      </c>
      <c r="V37" s="4" t="s">
        <v>63</v>
      </c>
      <c r="W37" s="4" t="s">
        <v>67</v>
      </c>
      <c r="X37" s="4" t="s">
        <v>68</v>
      </c>
      <c r="Y37" s="4" t="s">
        <v>95</v>
      </c>
    </row>
    <row r="38" spans="1:25">
      <c r="A38" s="3" t="s">
        <v>97</v>
      </c>
      <c r="B38" s="7">
        <v>0.015</v>
      </c>
      <c r="C38" s="5">
        <v>66</v>
      </c>
      <c r="D38" s="5">
        <v>0</v>
      </c>
      <c r="E38" s="5">
        <v>11</v>
      </c>
      <c r="F38" s="5">
        <v>77</v>
      </c>
      <c r="G38" s="8">
        <v>0.009126466753585397</v>
      </c>
      <c r="H38" s="8">
        <v>0</v>
      </c>
      <c r="I38" s="8">
        <v>0</v>
      </c>
      <c r="J38" s="8">
        <v>0.01766030579589902</v>
      </c>
      <c r="K38" s="8">
        <v>0</v>
      </c>
      <c r="L38" s="8">
        <v>0.009036144578313253</v>
      </c>
      <c r="M38" s="8">
        <v>0.01117886178861789</v>
      </c>
      <c r="N38" s="5">
        <v>77</v>
      </c>
      <c r="O38" s="8">
        <v>0.009290540540540541</v>
      </c>
      <c r="P38" s="5">
        <v>0</v>
      </c>
      <c r="Q38" s="5">
        <v>66</v>
      </c>
      <c r="R38" s="9" t="s">
        <v>65</v>
      </c>
      <c r="S38" s="8">
        <v>0</v>
      </c>
      <c r="T38" s="8">
        <v>0.009036144578313253</v>
      </c>
      <c r="U38" s="9">
        <v>0.009036144578313253</v>
      </c>
      <c r="V38" s="9">
        <v>0.009290540540540541</v>
      </c>
      <c r="W38" s="7">
        <v>0</v>
      </c>
      <c r="X38" s="7">
        <v>0.007535633687893735</v>
      </c>
      <c r="Y38" s="3" t="s">
        <v>94</v>
      </c>
    </row>
    <row r="39" spans="1:25">
      <c r="A39" s="3" t="s">
        <v>98</v>
      </c>
      <c r="B39" s="7">
        <v>0.016</v>
      </c>
      <c r="C39" s="5">
        <v>1448</v>
      </c>
      <c r="D39" s="5">
        <v>11</v>
      </c>
      <c r="E39" s="5">
        <v>187</v>
      </c>
      <c r="F39" s="5">
        <v>1646</v>
      </c>
      <c r="G39" s="8">
        <v>0.1950930425506697</v>
      </c>
      <c r="H39" s="8">
        <v>0.006682867557715674</v>
      </c>
      <c r="I39" s="8">
        <v>0.006384213580963436</v>
      </c>
      <c r="J39" s="8">
        <v>0.01782296650717703</v>
      </c>
      <c r="K39" s="8">
        <v>0.0738255033557047</v>
      </c>
      <c r="L39" s="8">
        <v>0.1982475355969332</v>
      </c>
      <c r="M39" s="8">
        <v>0.1900406504065041</v>
      </c>
      <c r="N39" s="5">
        <v>1635</v>
      </c>
      <c r="O39" s="8">
        <v>0.197273166023166</v>
      </c>
      <c r="P39" s="5">
        <v>11</v>
      </c>
      <c r="Q39" s="5">
        <v>1514</v>
      </c>
      <c r="R39" s="9">
        <v>137.6363636363636</v>
      </c>
      <c r="S39" s="8">
        <v>0.0738255033557047</v>
      </c>
      <c r="T39" s="8">
        <v>0.2072836801752465</v>
      </c>
      <c r="U39" s="9">
        <v>0.1334581768195418</v>
      </c>
      <c r="V39" s="9">
        <v>0.1327382032080019</v>
      </c>
      <c r="W39" s="7">
        <v>0.3784117690231352</v>
      </c>
      <c r="X39" s="7">
        <v>0.009570925557017575</v>
      </c>
      <c r="Y39" s="3" t="s">
        <v>94</v>
      </c>
    </row>
    <row r="40" spans="1:25">
      <c r="A40" s="3" t="s">
        <v>99</v>
      </c>
      <c r="B40" s="7">
        <v>0.017</v>
      </c>
      <c r="C40" s="5">
        <v>2989</v>
      </c>
      <c r="D40" s="5">
        <v>24</v>
      </c>
      <c r="E40" s="5">
        <v>369</v>
      </c>
      <c r="F40" s="5">
        <v>3382</v>
      </c>
      <c r="G40" s="8">
        <v>0.4008533839042314</v>
      </c>
      <c r="H40" s="8">
        <v>0.007096392667060911</v>
      </c>
      <c r="I40" s="8">
        <v>0.006856023506366308</v>
      </c>
      <c r="J40" s="8">
        <v>0.02055406613047364</v>
      </c>
      <c r="K40" s="8">
        <v>0.1610738255033557</v>
      </c>
      <c r="L40" s="8">
        <v>0.4092278203723987</v>
      </c>
      <c r="M40" s="8">
        <v>0.375</v>
      </c>
      <c r="N40" s="5">
        <v>3358</v>
      </c>
      <c r="O40" s="8">
        <v>0.4051640926640926</v>
      </c>
      <c r="P40" s="5">
        <v>35</v>
      </c>
      <c r="Q40" s="5">
        <v>4503</v>
      </c>
      <c r="R40" s="9">
        <v>128.6571428571428</v>
      </c>
      <c r="S40" s="8">
        <v>0.2348993288590604</v>
      </c>
      <c r="T40" s="8">
        <v>0.6165115005476451</v>
      </c>
      <c r="U40" s="9">
        <v>0.3816121716885847</v>
      </c>
      <c r="V40" s="9">
        <v>0.3768284703687388</v>
      </c>
      <c r="W40" s="7">
        <v>0.4018272814227711</v>
      </c>
      <c r="X40" s="7">
        <v>0.006086579386490443</v>
      </c>
      <c r="Y40" s="3" t="s">
        <v>94</v>
      </c>
    </row>
    <row r="41" spans="1:25">
      <c r="A41" s="3" t="s">
        <v>100</v>
      </c>
      <c r="B41" s="7">
        <v>0.018</v>
      </c>
      <c r="C41" s="5">
        <v>1060</v>
      </c>
      <c r="D41" s="5">
        <v>11</v>
      </c>
      <c r="E41" s="5">
        <v>139</v>
      </c>
      <c r="F41" s="5">
        <v>1210</v>
      </c>
      <c r="G41" s="8">
        <v>0.1434159061277705</v>
      </c>
      <c r="H41" s="8">
        <v>0.00909090909090909</v>
      </c>
      <c r="I41" s="8">
        <v>0.00728424386381631</v>
      </c>
      <c r="J41" s="8">
        <v>0.03421368547418967</v>
      </c>
      <c r="K41" s="8">
        <v>0.0738255033557047</v>
      </c>
      <c r="L41" s="8">
        <v>0.1451259583789704</v>
      </c>
      <c r="M41" s="8">
        <v>0.141260162601626</v>
      </c>
      <c r="N41" s="5">
        <v>1199</v>
      </c>
      <c r="O41" s="8">
        <v>0.1446669884169884</v>
      </c>
      <c r="P41" s="5">
        <v>46</v>
      </c>
      <c r="Q41" s="5">
        <v>5563</v>
      </c>
      <c r="R41" s="9">
        <v>120.9347826086957</v>
      </c>
      <c r="S41" s="8">
        <v>0.3087248322147651</v>
      </c>
      <c r="T41" s="8">
        <v>0.7616374589266156</v>
      </c>
      <c r="U41" s="9">
        <v>0.4529126267118505</v>
      </c>
      <c r="V41" s="9">
        <v>0.4476699554300225</v>
      </c>
      <c r="W41" s="7">
        <v>0.5147651006711409</v>
      </c>
      <c r="X41" s="7">
        <v>0.004750545807390629</v>
      </c>
      <c r="Y41" s="3" t="s">
        <v>94</v>
      </c>
    </row>
    <row r="42" spans="1:25">
      <c r="A42" s="3" t="s">
        <v>101</v>
      </c>
      <c r="B42" s="7">
        <v>0.019</v>
      </c>
      <c r="C42" s="5">
        <v>555</v>
      </c>
      <c r="D42" s="5">
        <v>6</v>
      </c>
      <c r="E42" s="5">
        <v>85</v>
      </c>
      <c r="F42" s="5">
        <v>646</v>
      </c>
      <c r="G42" s="8">
        <v>0.07656750029631386</v>
      </c>
      <c r="H42" s="8">
        <v>0.009287925696594427</v>
      </c>
      <c r="I42" s="8">
        <v>0.007470191064502227</v>
      </c>
      <c r="J42" s="8">
        <v>0.04853911404335533</v>
      </c>
      <c r="K42" s="8">
        <v>0.04026845637583892</v>
      </c>
      <c r="L42" s="8">
        <v>0.07598576122672508</v>
      </c>
      <c r="M42" s="8">
        <v>0.08638211382113821</v>
      </c>
      <c r="N42" s="5">
        <v>640</v>
      </c>
      <c r="O42" s="8">
        <v>0.07722007722007722</v>
      </c>
      <c r="P42" s="5">
        <v>52</v>
      </c>
      <c r="Q42" s="5">
        <v>6118</v>
      </c>
      <c r="R42" s="9">
        <v>117.6538461538462</v>
      </c>
      <c r="S42" s="8">
        <v>0.348993288590604</v>
      </c>
      <c r="T42" s="8">
        <v>0.8376232201533407</v>
      </c>
      <c r="U42" s="9">
        <v>0.4886299315627367</v>
      </c>
      <c r="V42" s="9">
        <v>0.4846215762742609</v>
      </c>
      <c r="W42" s="7">
        <v>0.5259210006856857</v>
      </c>
      <c r="X42" s="7">
        <v>0.008068576931276061</v>
      </c>
      <c r="Y42" s="3" t="s">
        <v>94</v>
      </c>
    </row>
    <row r="43" spans="1:25">
      <c r="A43" s="3" t="s">
        <v>102</v>
      </c>
      <c r="B43" s="7">
        <v>0.02</v>
      </c>
      <c r="C43" s="5">
        <v>304</v>
      </c>
      <c r="D43" s="5">
        <v>5</v>
      </c>
      <c r="E43" s="5">
        <v>46</v>
      </c>
      <c r="F43" s="5">
        <v>355</v>
      </c>
      <c r="G43" s="8">
        <v>0.04207656750029631</v>
      </c>
      <c r="H43" s="8">
        <v>0.01408450704225352</v>
      </c>
      <c r="I43" s="8">
        <v>0.00779114270092947</v>
      </c>
      <c r="J43" s="8">
        <v>0.06571815718157181</v>
      </c>
      <c r="K43" s="8">
        <v>0.03355704697986577</v>
      </c>
      <c r="L43" s="8">
        <v>0.0416210295728368</v>
      </c>
      <c r="M43" s="8">
        <v>0.04674796747967479</v>
      </c>
      <c r="N43" s="5">
        <v>350</v>
      </c>
      <c r="O43" s="8">
        <v>0.04222972972972973</v>
      </c>
      <c r="P43" s="5">
        <v>57</v>
      </c>
      <c r="Q43" s="5">
        <v>6422</v>
      </c>
      <c r="R43" s="9">
        <v>112.6666666666667</v>
      </c>
      <c r="S43" s="8">
        <v>0.3825503355704698</v>
      </c>
      <c r="T43" s="8">
        <v>0.8792442497261774</v>
      </c>
      <c r="U43" s="9">
        <v>0.4966939141557076</v>
      </c>
      <c r="V43" s="9">
        <v>0.4932942590241248</v>
      </c>
      <c r="W43" s="7">
        <v>0.7975233954059929</v>
      </c>
      <c r="X43" s="7">
        <v>0.02295423303954072</v>
      </c>
      <c r="Y43" s="3" t="s">
        <v>94</v>
      </c>
    </row>
    <row r="44" spans="1:25">
      <c r="A44" s="3" t="s">
        <v>103</v>
      </c>
      <c r="B44" s="7">
        <v>0.02152906976744186</v>
      </c>
      <c r="C44" s="5">
        <v>292</v>
      </c>
      <c r="D44" s="5">
        <v>9</v>
      </c>
      <c r="E44" s="5">
        <v>43</v>
      </c>
      <c r="F44" s="5">
        <v>344</v>
      </c>
      <c r="G44" s="8">
        <v>0.0407727865354984</v>
      </c>
      <c r="H44" s="8">
        <v>0.02616279069767442</v>
      </c>
      <c r="I44" s="8">
        <v>0.008616187989556136</v>
      </c>
      <c r="J44" s="8">
        <v>0.08206958073148975</v>
      </c>
      <c r="K44" s="8">
        <v>0.06040268456375839</v>
      </c>
      <c r="L44" s="8">
        <v>0.03997809419496166</v>
      </c>
      <c r="M44" s="8">
        <v>0.04369918699186992</v>
      </c>
      <c r="N44" s="5">
        <v>335</v>
      </c>
      <c r="O44" s="8">
        <v>0.04041988416988417</v>
      </c>
      <c r="P44" s="5">
        <v>66</v>
      </c>
      <c r="Q44" s="5">
        <v>6714</v>
      </c>
      <c r="R44" s="9">
        <v>101.7272727272727</v>
      </c>
      <c r="S44" s="8">
        <v>0.4429530201342282</v>
      </c>
      <c r="T44" s="8">
        <v>0.9192223439211391</v>
      </c>
      <c r="U44" s="9">
        <v>0.4762693237869109</v>
      </c>
      <c r="V44" s="9">
        <v>0.4733114586302506</v>
      </c>
      <c r="W44" s="7">
        <v>1.4814460746059</v>
      </c>
      <c r="X44" s="7">
        <v>0.09472790490822348</v>
      </c>
      <c r="Y44" s="3" t="s">
        <v>94</v>
      </c>
    </row>
    <row r="45" spans="1:25">
      <c r="A45" s="3" t="s">
        <v>104</v>
      </c>
      <c r="B45" s="7">
        <v>0.02471645569620253</v>
      </c>
      <c r="C45" s="5">
        <v>312</v>
      </c>
      <c r="D45" s="5">
        <v>24</v>
      </c>
      <c r="E45" s="5">
        <v>59</v>
      </c>
      <c r="F45" s="5">
        <v>395</v>
      </c>
      <c r="G45" s="8">
        <v>0.04681758919047055</v>
      </c>
      <c r="H45" s="8">
        <v>0.06075949367088607</v>
      </c>
      <c r="I45" s="8">
        <v>0.0111731843575419</v>
      </c>
      <c r="J45" s="8">
        <v>0.1068211068211068</v>
      </c>
      <c r="K45" s="8">
        <v>0.1610738255033557</v>
      </c>
      <c r="L45" s="8">
        <v>0.04271631982475356</v>
      </c>
      <c r="M45" s="8">
        <v>0.05995934959349594</v>
      </c>
      <c r="N45" s="5">
        <v>371</v>
      </c>
      <c r="O45" s="8">
        <v>0.04476351351351351</v>
      </c>
      <c r="P45" s="5">
        <v>90</v>
      </c>
      <c r="Q45" s="5">
        <v>7026</v>
      </c>
      <c r="R45" s="9">
        <v>78.06666666666666</v>
      </c>
      <c r="S45" s="8">
        <v>0.6040268456375839</v>
      </c>
      <c r="T45" s="8">
        <v>0.9619386637458927</v>
      </c>
      <c r="U45" s="9">
        <v>0.3579118181083087</v>
      </c>
      <c r="V45" s="9">
        <v>0.3570011466404084</v>
      </c>
      <c r="W45" s="7">
        <v>3.440455356384334</v>
      </c>
      <c r="X45" s="7">
        <v>0.06584054338158002</v>
      </c>
      <c r="Y45" s="3" t="s">
        <v>94</v>
      </c>
    </row>
    <row r="46" spans="1:25">
      <c r="A46" s="3" t="s">
        <v>105</v>
      </c>
      <c r="B46" s="7">
        <v>0.04713612565445027</v>
      </c>
      <c r="C46" s="5">
        <v>278</v>
      </c>
      <c r="D46" s="5">
        <v>59</v>
      </c>
      <c r="E46" s="5">
        <v>45</v>
      </c>
      <c r="F46" s="5">
        <v>382</v>
      </c>
      <c r="G46" s="8">
        <v>0.04527675714116392</v>
      </c>
      <c r="H46" s="8">
        <v>0.1544502617801047</v>
      </c>
      <c r="I46" s="8">
        <v>0.01766030579589902</v>
      </c>
      <c r="J46" s="8">
        <v>0.1544502617801047</v>
      </c>
      <c r="K46" s="8">
        <v>0.3959731543624161</v>
      </c>
      <c r="L46" s="8">
        <v>0.03806133625410734</v>
      </c>
      <c r="M46" s="8">
        <v>0.04573170731707317</v>
      </c>
      <c r="N46" s="5">
        <v>323</v>
      </c>
      <c r="O46" s="8">
        <v>0.03897200772200772</v>
      </c>
      <c r="P46" s="5">
        <v>149</v>
      </c>
      <c r="Q46" s="5">
        <v>7304</v>
      </c>
      <c r="R46" s="9">
        <v>49.02013422818792</v>
      </c>
      <c r="S46" s="8">
        <v>1</v>
      </c>
      <c r="T46" s="8">
        <v>1</v>
      </c>
      <c r="U46" s="9">
        <v>0</v>
      </c>
      <c r="V46" s="9">
        <v>0</v>
      </c>
      <c r="W46" s="7">
        <v>8.745616500931163</v>
      </c>
      <c r="X46" s="7">
        <v>0</v>
      </c>
      <c r="Y46" s="3" t="s">
        <v>94</v>
      </c>
    </row>
  </sheetData>
  <conditionalFormatting sqref="H1:H49">
    <cfRule type="dataBar" priority="1">
      <dataBar>
        <cfvo type="min" val="0"/>
        <cfvo type="max" val="0"/>
        <color rgb="FF638EC6"/>
      </dataBar>
    </cfRule>
  </conditionalFormatting>
  <conditionalFormatting sqref="I1:I49">
    <cfRule type="dataBar" priority="2">
      <dataBar>
        <cfvo type="min" val="0"/>
        <cfvo type="max" val="0"/>
        <color rgb="FF638EC6"/>
      </dataBar>
    </cfRule>
  </conditionalFormatting>
  <conditionalFormatting sqref="J1:J49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107</v>
      </c>
      <c r="B1" s="4" t="s">
        <v>0</v>
      </c>
      <c r="C1" s="4" t="s">
        <v>106</v>
      </c>
    </row>
    <row r="2" spans="1:3">
      <c r="A2" s="3">
        <v>0</v>
      </c>
      <c r="B2" s="3" t="s">
        <v>108</v>
      </c>
      <c r="C2" s="3" t="s">
        <v>116</v>
      </c>
    </row>
    <row r="3" spans="1:3">
      <c r="A3" s="3">
        <v>1</v>
      </c>
      <c r="B3" s="3" t="s">
        <v>109</v>
      </c>
      <c r="C3" s="3" t="s">
        <v>117</v>
      </c>
    </row>
    <row r="4" spans="1:3">
      <c r="A4" s="3">
        <v>2</v>
      </c>
      <c r="B4" s="3" t="s">
        <v>110</v>
      </c>
      <c r="C4" s="3" t="s">
        <v>118</v>
      </c>
    </row>
    <row r="5" spans="1:3">
      <c r="A5" s="3">
        <v>3</v>
      </c>
      <c r="B5" s="3" t="s">
        <v>111</v>
      </c>
      <c r="C5" s="3" t="s">
        <v>119</v>
      </c>
    </row>
    <row r="6" spans="1:3">
      <c r="A6" s="3">
        <v>4</v>
      </c>
      <c r="B6" s="3" t="s">
        <v>112</v>
      </c>
      <c r="C6" s="3" t="s">
        <v>120</v>
      </c>
    </row>
    <row r="7" spans="1:3">
      <c r="A7" s="3">
        <v>5</v>
      </c>
      <c r="B7" s="3" t="s">
        <v>113</v>
      </c>
      <c r="C7" s="3" t="s">
        <v>121</v>
      </c>
    </row>
    <row r="8" spans="1:3">
      <c r="A8" s="3">
        <v>6</v>
      </c>
      <c r="B8" s="3" t="s">
        <v>114</v>
      </c>
      <c r="C8" s="3" t="s">
        <v>122</v>
      </c>
    </row>
    <row r="9" spans="1:3">
      <c r="A9" s="3">
        <v>7</v>
      </c>
      <c r="B9" s="3" t="s">
        <v>115</v>
      </c>
      <c r="C9" s="3" t="s">
        <v>123</v>
      </c>
    </row>
  </sheetData>
  <hyperlinks>
    <hyperlink ref="A1" location="dir!B97" display="report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125</v>
      </c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 t="s">
        <v>115</v>
      </c>
      <c r="J1" s="4" t="s">
        <v>124</v>
      </c>
    </row>
    <row r="2" spans="1:10">
      <c r="A2" s="3">
        <v>0.015</v>
      </c>
      <c r="B2" s="5">
        <v>463</v>
      </c>
      <c r="C2" s="5">
        <v>22052</v>
      </c>
      <c r="D2" s="5">
        <v>0</v>
      </c>
      <c r="E2" s="5">
        <v>431</v>
      </c>
      <c r="F2" s="7">
        <v>0.03896103896103896</v>
      </c>
      <c r="G2" s="7">
        <v>0.01917003958546457</v>
      </c>
      <c r="H2" s="7">
        <v>1</v>
      </c>
      <c r="I2" s="7">
        <v>0.03761892292921358</v>
      </c>
      <c r="J2" s="3" t="s">
        <v>91</v>
      </c>
    </row>
    <row r="3" spans="1:10">
      <c r="A3" s="3">
        <v>0.016</v>
      </c>
      <c r="B3" s="5">
        <v>6433</v>
      </c>
      <c r="C3" s="5">
        <v>16082</v>
      </c>
      <c r="D3" s="5">
        <v>41</v>
      </c>
      <c r="E3" s="5">
        <v>390</v>
      </c>
      <c r="F3" s="7">
        <v>0.2973503007060054</v>
      </c>
      <c r="G3" s="7">
        <v>0.0236765420106848</v>
      </c>
      <c r="H3" s="7">
        <v>0.9048723897911833</v>
      </c>
      <c r="I3" s="7">
        <v>0.04614565461752352</v>
      </c>
      <c r="J3" s="3" t="s">
        <v>91</v>
      </c>
    </row>
    <row r="4" spans="1:10">
      <c r="A4" s="3">
        <v>0.017</v>
      </c>
      <c r="B4" s="5">
        <v>15194</v>
      </c>
      <c r="C4" s="5">
        <v>7321</v>
      </c>
      <c r="D4" s="5">
        <v>113</v>
      </c>
      <c r="E4" s="5">
        <v>318</v>
      </c>
      <c r="F4" s="7">
        <v>0.6760219646125687</v>
      </c>
      <c r="G4" s="7">
        <v>0.04162848540384867</v>
      </c>
      <c r="H4" s="7">
        <v>0.7378190255220418</v>
      </c>
      <c r="I4" s="7">
        <v>0.07881040892193308</v>
      </c>
      <c r="J4" s="3" t="s">
        <v>91</v>
      </c>
    </row>
    <row r="5" spans="1:10">
      <c r="A5" s="3">
        <v>0.018</v>
      </c>
      <c r="B5" s="5">
        <v>17783</v>
      </c>
      <c r="C5" s="5">
        <v>4732</v>
      </c>
      <c r="D5" s="5">
        <v>131</v>
      </c>
      <c r="E5" s="5">
        <v>300</v>
      </c>
      <c r="F5" s="7">
        <v>0.7880676370609256</v>
      </c>
      <c r="G5" s="7">
        <v>0.05961844197138315</v>
      </c>
      <c r="H5" s="7">
        <v>0.6960556844547564</v>
      </c>
      <c r="I5" s="7">
        <v>0.1098297638660077</v>
      </c>
      <c r="J5" s="3" t="s">
        <v>91</v>
      </c>
    </row>
    <row r="6" spans="1:10">
      <c r="A6" s="3">
        <v>0.019</v>
      </c>
      <c r="B6" s="5">
        <v>19062</v>
      </c>
      <c r="C6" s="5">
        <v>3453</v>
      </c>
      <c r="D6" s="5">
        <v>144</v>
      </c>
      <c r="E6" s="5">
        <v>287</v>
      </c>
      <c r="F6" s="7">
        <v>0.8432406519654841</v>
      </c>
      <c r="G6" s="7">
        <v>0.0767379679144385</v>
      </c>
      <c r="H6" s="7">
        <v>0.665893271461717</v>
      </c>
      <c r="I6" s="7">
        <v>0.1376168784464157</v>
      </c>
      <c r="J6" s="3" t="s">
        <v>91</v>
      </c>
    </row>
    <row r="7" spans="1:10">
      <c r="A7" s="3">
        <v>0.02</v>
      </c>
      <c r="B7" s="5">
        <v>19798</v>
      </c>
      <c r="C7" s="5">
        <v>2717</v>
      </c>
      <c r="D7" s="5">
        <v>156</v>
      </c>
      <c r="E7" s="5">
        <v>275</v>
      </c>
      <c r="F7" s="7">
        <v>0.8747929922426567</v>
      </c>
      <c r="G7" s="7">
        <v>0.09191176470588236</v>
      </c>
      <c r="H7" s="7">
        <v>0.6380510440835266</v>
      </c>
      <c r="I7" s="7">
        <v>0.1606777680397312</v>
      </c>
      <c r="J7" s="3" t="s">
        <v>91</v>
      </c>
    </row>
    <row r="8" spans="1:10">
      <c r="A8" s="3">
        <v>0.022</v>
      </c>
      <c r="B8" s="5">
        <v>20815</v>
      </c>
      <c r="C8" s="5">
        <v>1700</v>
      </c>
      <c r="D8" s="5">
        <v>181</v>
      </c>
      <c r="E8" s="5">
        <v>250</v>
      </c>
      <c r="F8" s="7">
        <v>0.9180249280920422</v>
      </c>
      <c r="G8" s="7">
        <v>0.1282051282051282</v>
      </c>
      <c r="H8" s="7">
        <v>0.580046403712297</v>
      </c>
      <c r="I8" s="7">
        <v>0.2099958000839983</v>
      </c>
      <c r="J8" s="3" t="s">
        <v>91</v>
      </c>
    </row>
    <row r="9" spans="1:10">
      <c r="A9" s="3">
        <v>0.027</v>
      </c>
      <c r="B9" s="5">
        <v>21708</v>
      </c>
      <c r="C9" s="5">
        <v>807</v>
      </c>
      <c r="D9" s="5">
        <v>235</v>
      </c>
      <c r="E9" s="5">
        <v>196</v>
      </c>
      <c r="F9" s="7">
        <v>0.9545890351259478</v>
      </c>
      <c r="G9" s="7">
        <v>0.1954137587238285</v>
      </c>
      <c r="H9" s="7">
        <v>0.4547563805104408</v>
      </c>
      <c r="I9" s="7">
        <v>0.2733612273361227</v>
      </c>
      <c r="J9" s="3" t="s">
        <v>91</v>
      </c>
    </row>
    <row r="12" spans="1:10">
      <c r="A12" s="4" t="s">
        <v>125</v>
      </c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 t="s">
        <v>115</v>
      </c>
      <c r="J12" s="4" t="s">
        <v>124</v>
      </c>
    </row>
    <row r="13" spans="1:10">
      <c r="A13" s="3">
        <v>0.015</v>
      </c>
      <c r="B13" s="5">
        <v>249</v>
      </c>
      <c r="C13" s="5">
        <v>7517</v>
      </c>
      <c r="D13" s="5">
        <v>0</v>
      </c>
      <c r="E13" s="5">
        <v>156</v>
      </c>
      <c r="F13" s="7">
        <v>0.05112345367331482</v>
      </c>
      <c r="G13" s="7">
        <v>0.02033103088752769</v>
      </c>
      <c r="H13" s="7">
        <v>1</v>
      </c>
      <c r="I13" s="7">
        <v>0.03985183292885426</v>
      </c>
      <c r="J13" s="3" t="s">
        <v>92</v>
      </c>
    </row>
    <row r="14" spans="1:10">
      <c r="A14" s="3">
        <v>0.016</v>
      </c>
      <c r="B14" s="5">
        <v>2187</v>
      </c>
      <c r="C14" s="5">
        <v>5579</v>
      </c>
      <c r="D14" s="5">
        <v>14</v>
      </c>
      <c r="E14" s="5">
        <v>142</v>
      </c>
      <c r="F14" s="7">
        <v>0.2939914163090129</v>
      </c>
      <c r="G14" s="7">
        <v>0.02482083551826604</v>
      </c>
      <c r="H14" s="7">
        <v>0.9102564102564102</v>
      </c>
      <c r="I14" s="7">
        <v>0.04832397481708354</v>
      </c>
      <c r="J14" s="3" t="s">
        <v>92</v>
      </c>
    </row>
    <row r="15" spans="1:10">
      <c r="A15" s="3">
        <v>0.017</v>
      </c>
      <c r="B15" s="5">
        <v>5290</v>
      </c>
      <c r="C15" s="5">
        <v>2476</v>
      </c>
      <c r="D15" s="5">
        <v>46</v>
      </c>
      <c r="E15" s="5">
        <v>110</v>
      </c>
      <c r="F15" s="7">
        <v>0.6816460489775309</v>
      </c>
      <c r="G15" s="7">
        <v>0.04253673627223511</v>
      </c>
      <c r="H15" s="7">
        <v>0.7051282051282052</v>
      </c>
      <c r="I15" s="7">
        <v>0.08023340627279359</v>
      </c>
      <c r="J15" s="3" t="s">
        <v>92</v>
      </c>
    </row>
    <row r="16" spans="1:10">
      <c r="A16" s="3">
        <v>0.018</v>
      </c>
      <c r="B16" s="5">
        <v>6061</v>
      </c>
      <c r="C16" s="5">
        <v>1705</v>
      </c>
      <c r="D16" s="5">
        <v>48</v>
      </c>
      <c r="E16" s="5">
        <v>108</v>
      </c>
      <c r="F16" s="7">
        <v>0.7787174955819237</v>
      </c>
      <c r="G16" s="7">
        <v>0.05956977385548814</v>
      </c>
      <c r="H16" s="7">
        <v>0.6923076923076923</v>
      </c>
      <c r="I16" s="7">
        <v>0.1097003555104114</v>
      </c>
      <c r="J16" s="3" t="s">
        <v>92</v>
      </c>
    </row>
    <row r="17" spans="1:10">
      <c r="A17" s="3">
        <v>0.019</v>
      </c>
      <c r="B17" s="5">
        <v>6465</v>
      </c>
      <c r="C17" s="5">
        <v>1301</v>
      </c>
      <c r="D17" s="5">
        <v>52</v>
      </c>
      <c r="E17" s="5">
        <v>104</v>
      </c>
      <c r="F17" s="7">
        <v>0.8292097955061853</v>
      </c>
      <c r="G17" s="7">
        <v>0.07402135231316725</v>
      </c>
      <c r="H17" s="7">
        <v>0.6666666666666666</v>
      </c>
      <c r="I17" s="7">
        <v>0.1332479180012812</v>
      </c>
      <c r="J17" s="3" t="s">
        <v>92</v>
      </c>
    </row>
    <row r="18" spans="1:10">
      <c r="A18" s="3">
        <v>0.02</v>
      </c>
      <c r="B18" s="5">
        <v>6639</v>
      </c>
      <c r="C18" s="5">
        <v>1127</v>
      </c>
      <c r="D18" s="5">
        <v>57</v>
      </c>
      <c r="E18" s="5">
        <v>99</v>
      </c>
      <c r="F18" s="7">
        <v>0.8505427922241858</v>
      </c>
      <c r="G18" s="7">
        <v>0.08075040783034258</v>
      </c>
      <c r="H18" s="7">
        <v>0.6346153846153846</v>
      </c>
      <c r="I18" s="7">
        <v>0.1432706222865412</v>
      </c>
      <c r="J18" s="3" t="s">
        <v>92</v>
      </c>
    </row>
    <row r="19" spans="1:10">
      <c r="A19" s="3">
        <v>0.022</v>
      </c>
      <c r="B19" s="5">
        <v>7110</v>
      </c>
      <c r="C19" s="5">
        <v>656</v>
      </c>
      <c r="D19" s="5">
        <v>70</v>
      </c>
      <c r="E19" s="5">
        <v>86</v>
      </c>
      <c r="F19" s="7">
        <v>0.9083564756374652</v>
      </c>
      <c r="G19" s="7">
        <v>0.1159029649595687</v>
      </c>
      <c r="H19" s="7">
        <v>0.5512820512820513</v>
      </c>
      <c r="I19" s="7">
        <v>0.1915367483296214</v>
      </c>
      <c r="J19" s="3" t="s">
        <v>92</v>
      </c>
    </row>
    <row r="20" spans="1:10">
      <c r="A20" s="3">
        <v>0.027</v>
      </c>
      <c r="B20" s="5">
        <v>7472</v>
      </c>
      <c r="C20" s="5">
        <v>294</v>
      </c>
      <c r="D20" s="5">
        <v>90</v>
      </c>
      <c r="E20" s="5">
        <v>66</v>
      </c>
      <c r="F20" s="7">
        <v>0.9515273920727089</v>
      </c>
      <c r="G20" s="7">
        <v>0.1833333333333333</v>
      </c>
      <c r="H20" s="7">
        <v>0.4230769230769231</v>
      </c>
      <c r="I20" s="7">
        <v>0.2558139534883721</v>
      </c>
      <c r="J20" s="3" t="s">
        <v>92</v>
      </c>
    </row>
    <row r="23" spans="1:10">
      <c r="A23" s="4" t="s">
        <v>125</v>
      </c>
      <c r="B23" s="4" t="s">
        <v>108</v>
      </c>
      <c r="C23" s="4" t="s">
        <v>109</v>
      </c>
      <c r="D23" s="4" t="s">
        <v>110</v>
      </c>
      <c r="E23" s="4" t="s">
        <v>111</v>
      </c>
      <c r="F23" s="4" t="s">
        <v>112</v>
      </c>
      <c r="G23" s="4" t="s">
        <v>113</v>
      </c>
      <c r="H23" s="4" t="s">
        <v>114</v>
      </c>
      <c r="I23" s="4" t="s">
        <v>115</v>
      </c>
      <c r="J23" s="4" t="s">
        <v>124</v>
      </c>
    </row>
    <row r="24" spans="1:10">
      <c r="A24" s="3">
        <v>0.015</v>
      </c>
      <c r="B24" s="5">
        <v>148</v>
      </c>
      <c r="C24" s="5">
        <v>7297</v>
      </c>
      <c r="D24" s="5">
        <v>0</v>
      </c>
      <c r="E24" s="5">
        <v>126</v>
      </c>
      <c r="F24" s="7">
        <v>0.03619072777704398</v>
      </c>
      <c r="G24" s="7">
        <v>0.01697426916341102</v>
      </c>
      <c r="H24" s="7">
        <v>1</v>
      </c>
      <c r="I24" s="7">
        <v>0.03338190488806465</v>
      </c>
      <c r="J24" s="3" t="s">
        <v>93</v>
      </c>
    </row>
    <row r="25" spans="1:10">
      <c r="A25" s="3">
        <v>0.016</v>
      </c>
      <c r="B25" s="5">
        <v>2732</v>
      </c>
      <c r="C25" s="5">
        <v>4713</v>
      </c>
      <c r="D25" s="5">
        <v>16</v>
      </c>
      <c r="E25" s="5">
        <v>110</v>
      </c>
      <c r="F25" s="7">
        <v>0.3753797384757628</v>
      </c>
      <c r="G25" s="7">
        <v>0.02280738129794734</v>
      </c>
      <c r="H25" s="7">
        <v>0.873015873015873</v>
      </c>
      <c r="I25" s="7">
        <v>0.04445342493433017</v>
      </c>
      <c r="J25" s="3" t="s">
        <v>93</v>
      </c>
    </row>
    <row r="26" spans="1:10">
      <c r="A26" s="3">
        <v>0.017</v>
      </c>
      <c r="B26" s="5">
        <v>5401</v>
      </c>
      <c r="C26" s="5">
        <v>2044</v>
      </c>
      <c r="D26" s="5">
        <v>32</v>
      </c>
      <c r="E26" s="5">
        <v>94</v>
      </c>
      <c r="F26" s="7">
        <v>0.7257957997622507</v>
      </c>
      <c r="G26" s="7">
        <v>0.04396632366697849</v>
      </c>
      <c r="H26" s="7">
        <v>0.746031746031746</v>
      </c>
      <c r="I26" s="7">
        <v>0.08303886925795055</v>
      </c>
      <c r="J26" s="3" t="s">
        <v>93</v>
      </c>
    </row>
    <row r="27" spans="1:10">
      <c r="A27" s="3">
        <v>0.018</v>
      </c>
      <c r="B27" s="5">
        <v>6159</v>
      </c>
      <c r="C27" s="5">
        <v>1286</v>
      </c>
      <c r="D27" s="5">
        <v>37</v>
      </c>
      <c r="E27" s="5">
        <v>89</v>
      </c>
      <c r="F27" s="7">
        <v>0.8252542596750759</v>
      </c>
      <c r="G27" s="7">
        <v>0.06472727272727273</v>
      </c>
      <c r="H27" s="7">
        <v>0.7063492063492064</v>
      </c>
      <c r="I27" s="7">
        <v>0.1185876082611592</v>
      </c>
      <c r="J27" s="3" t="s">
        <v>93</v>
      </c>
    </row>
    <row r="28" spans="1:10">
      <c r="A28" s="3">
        <v>0.019</v>
      </c>
      <c r="B28" s="5">
        <v>6479</v>
      </c>
      <c r="C28" s="5">
        <v>966</v>
      </c>
      <c r="D28" s="5">
        <v>40</v>
      </c>
      <c r="E28" s="5">
        <v>86</v>
      </c>
      <c r="F28" s="7">
        <v>0.8671245542200502</v>
      </c>
      <c r="G28" s="7">
        <v>0.0817490494296578</v>
      </c>
      <c r="H28" s="7">
        <v>0.6825396825396826</v>
      </c>
      <c r="I28" s="7">
        <v>0.1460101867572156</v>
      </c>
      <c r="J28" s="3" t="s">
        <v>93</v>
      </c>
    </row>
    <row r="29" spans="1:10">
      <c r="A29" s="3">
        <v>0.02</v>
      </c>
      <c r="B29" s="5">
        <v>6737</v>
      </c>
      <c r="C29" s="5">
        <v>708</v>
      </c>
      <c r="D29" s="5">
        <v>42</v>
      </c>
      <c r="E29" s="5">
        <v>84</v>
      </c>
      <c r="F29" s="7">
        <v>0.9009377889314489</v>
      </c>
      <c r="G29" s="7">
        <v>0.1060606060606061</v>
      </c>
      <c r="H29" s="7">
        <v>0.6666666666666666</v>
      </c>
      <c r="I29" s="7">
        <v>0.1830065359477124</v>
      </c>
      <c r="J29" s="3" t="s">
        <v>93</v>
      </c>
    </row>
    <row r="30" spans="1:10">
      <c r="A30" s="3">
        <v>0.022</v>
      </c>
      <c r="B30" s="5">
        <v>6991</v>
      </c>
      <c r="C30" s="5">
        <v>454</v>
      </c>
      <c r="D30" s="5">
        <v>45</v>
      </c>
      <c r="E30" s="5">
        <v>81</v>
      </c>
      <c r="F30" s="7">
        <v>0.9340906089023907</v>
      </c>
      <c r="G30" s="7">
        <v>0.1514018691588785</v>
      </c>
      <c r="H30" s="7">
        <v>0.6428571428571429</v>
      </c>
      <c r="I30" s="7">
        <v>0.2450832072617247</v>
      </c>
      <c r="J30" s="3" t="s">
        <v>93</v>
      </c>
    </row>
    <row r="31" spans="1:10">
      <c r="A31" s="3">
        <v>0.027</v>
      </c>
      <c r="B31" s="5">
        <v>7210</v>
      </c>
      <c r="C31" s="5">
        <v>235</v>
      </c>
      <c r="D31" s="5">
        <v>55</v>
      </c>
      <c r="E31" s="5">
        <v>71</v>
      </c>
      <c r="F31" s="7">
        <v>0.9616959450534935</v>
      </c>
      <c r="G31" s="7">
        <v>0.2320261437908497</v>
      </c>
      <c r="H31" s="7">
        <v>0.5634920634920635</v>
      </c>
      <c r="I31" s="7">
        <v>0.3287037037037037</v>
      </c>
      <c r="J31" s="3" t="s">
        <v>93</v>
      </c>
    </row>
    <row r="34" spans="1:10">
      <c r="A34" s="4" t="s">
        <v>125</v>
      </c>
      <c r="B34" s="4" t="s">
        <v>108</v>
      </c>
      <c r="C34" s="4" t="s">
        <v>109</v>
      </c>
      <c r="D34" s="4" t="s">
        <v>110</v>
      </c>
      <c r="E34" s="4" t="s">
        <v>111</v>
      </c>
      <c r="F34" s="4" t="s">
        <v>112</v>
      </c>
      <c r="G34" s="4" t="s">
        <v>113</v>
      </c>
      <c r="H34" s="4" t="s">
        <v>114</v>
      </c>
      <c r="I34" s="4" t="s">
        <v>115</v>
      </c>
      <c r="J34" s="4" t="s">
        <v>124</v>
      </c>
    </row>
    <row r="35" spans="1:10">
      <c r="A35" s="3">
        <v>0.015</v>
      </c>
      <c r="B35" s="5">
        <v>66</v>
      </c>
      <c r="C35" s="5">
        <v>7238</v>
      </c>
      <c r="D35" s="5">
        <v>0</v>
      </c>
      <c r="E35" s="5">
        <v>149</v>
      </c>
      <c r="F35" s="7">
        <v>0.02884744398228901</v>
      </c>
      <c r="G35" s="7">
        <v>0.02017056992012996</v>
      </c>
      <c r="H35" s="7">
        <v>1</v>
      </c>
      <c r="I35" s="7">
        <v>0.03954352441613588</v>
      </c>
      <c r="J35" s="3" t="s">
        <v>94</v>
      </c>
    </row>
    <row r="36" spans="1:10">
      <c r="A36" s="3">
        <v>0.016</v>
      </c>
      <c r="B36" s="5">
        <v>1514</v>
      </c>
      <c r="C36" s="5">
        <v>5790</v>
      </c>
      <c r="D36" s="5">
        <v>11</v>
      </c>
      <c r="E36" s="5">
        <v>138</v>
      </c>
      <c r="F36" s="7">
        <v>0.2216557091104253</v>
      </c>
      <c r="G36" s="7">
        <v>0.02327935222672065</v>
      </c>
      <c r="H36" s="7">
        <v>0.9261744966442953</v>
      </c>
      <c r="I36" s="7">
        <v>0.04541714661839723</v>
      </c>
      <c r="J36" s="3" t="s">
        <v>94</v>
      </c>
    </row>
    <row r="37" spans="1:10">
      <c r="A37" s="3">
        <v>0.017</v>
      </c>
      <c r="B37" s="5">
        <v>4503</v>
      </c>
      <c r="C37" s="5">
        <v>2801</v>
      </c>
      <c r="D37" s="5">
        <v>35</v>
      </c>
      <c r="E37" s="5">
        <v>114</v>
      </c>
      <c r="F37" s="7">
        <v>0.6194820877498993</v>
      </c>
      <c r="G37" s="7">
        <v>0.03910806174957118</v>
      </c>
      <c r="H37" s="7">
        <v>0.7651006711409396</v>
      </c>
      <c r="I37" s="7">
        <v>0.0744125326370757</v>
      </c>
      <c r="J37" s="3" t="s">
        <v>94</v>
      </c>
    </row>
    <row r="38" spans="1:10">
      <c r="A38" s="3">
        <v>0.018</v>
      </c>
      <c r="B38" s="5">
        <v>5563</v>
      </c>
      <c r="C38" s="5">
        <v>1741</v>
      </c>
      <c r="D38" s="5">
        <v>46</v>
      </c>
      <c r="E38" s="5">
        <v>103</v>
      </c>
      <c r="F38" s="7">
        <v>0.7602307795518584</v>
      </c>
      <c r="G38" s="7">
        <v>0.05585683297180043</v>
      </c>
      <c r="H38" s="7">
        <v>0.6912751677852349</v>
      </c>
      <c r="I38" s="7">
        <v>0.1033617661816357</v>
      </c>
      <c r="J38" s="3" t="s">
        <v>94</v>
      </c>
    </row>
    <row r="39" spans="1:10">
      <c r="A39" s="3">
        <v>0.019</v>
      </c>
      <c r="B39" s="5">
        <v>6118</v>
      </c>
      <c r="C39" s="5">
        <v>1186</v>
      </c>
      <c r="D39" s="5">
        <v>52</v>
      </c>
      <c r="E39" s="5">
        <v>97</v>
      </c>
      <c r="F39" s="7">
        <v>0.8338923923252382</v>
      </c>
      <c r="G39" s="7">
        <v>0.07560405300077942</v>
      </c>
      <c r="H39" s="7">
        <v>0.6510067114093959</v>
      </c>
      <c r="I39" s="7">
        <v>0.1354748603351955</v>
      </c>
      <c r="J39" s="3" t="s">
        <v>94</v>
      </c>
    </row>
    <row r="40" spans="1:10">
      <c r="A40" s="3">
        <v>0.02</v>
      </c>
      <c r="B40" s="5">
        <v>6422</v>
      </c>
      <c r="C40" s="5">
        <v>882</v>
      </c>
      <c r="D40" s="5">
        <v>57</v>
      </c>
      <c r="E40" s="5">
        <v>92</v>
      </c>
      <c r="F40" s="7">
        <v>0.8740104655843285</v>
      </c>
      <c r="G40" s="7">
        <v>0.09445585215605749</v>
      </c>
      <c r="H40" s="7">
        <v>0.6174496644295302</v>
      </c>
      <c r="I40" s="7">
        <v>0.163846838824577</v>
      </c>
      <c r="J40" s="3" t="s">
        <v>94</v>
      </c>
    </row>
    <row r="41" spans="1:10">
      <c r="A41" s="3">
        <v>0.022</v>
      </c>
      <c r="B41" s="5">
        <v>6714</v>
      </c>
      <c r="C41" s="5">
        <v>590</v>
      </c>
      <c r="D41" s="5">
        <v>66</v>
      </c>
      <c r="E41" s="5">
        <v>83</v>
      </c>
      <c r="F41" s="7">
        <v>0.9119817523145042</v>
      </c>
      <c r="G41" s="7">
        <v>0.1233283803863299</v>
      </c>
      <c r="H41" s="7">
        <v>0.5570469798657718</v>
      </c>
      <c r="I41" s="7">
        <v>0.2019464720194648</v>
      </c>
      <c r="J41" s="3" t="s">
        <v>94</v>
      </c>
    </row>
    <row r="42" spans="1:10">
      <c r="A42" s="3">
        <v>0.027</v>
      </c>
      <c r="B42" s="5">
        <v>7026</v>
      </c>
      <c r="C42" s="5">
        <v>278</v>
      </c>
      <c r="D42" s="5">
        <v>90</v>
      </c>
      <c r="E42" s="5">
        <v>59</v>
      </c>
      <c r="F42" s="7">
        <v>0.9506239098349658</v>
      </c>
      <c r="G42" s="7">
        <v>0.1750741839762611</v>
      </c>
      <c r="H42" s="7">
        <v>0.3959731543624161</v>
      </c>
      <c r="I42" s="7">
        <v>0.242798353909465</v>
      </c>
      <c r="J42" s="3" t="s">
        <v>94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126</v>
      </c>
      <c r="B1" s="4" t="s">
        <v>91</v>
      </c>
      <c r="C1" s="4" t="s">
        <v>92</v>
      </c>
      <c r="D1" s="4" t="s">
        <v>93</v>
      </c>
      <c r="E1" s="4" t="s">
        <v>94</v>
      </c>
    </row>
    <row r="2" spans="1:5">
      <c r="A2" s="3" t="s">
        <v>127</v>
      </c>
      <c r="B2" s="7">
        <v>0.4325450473079818</v>
      </c>
      <c r="C2" s="7">
        <v>0.399943540878385</v>
      </c>
      <c r="D2" s="7">
        <v>0.5344910294540919</v>
      </c>
      <c r="E2" s="7">
        <v>0.3798286495585759</v>
      </c>
    </row>
    <row r="3" spans="1:5">
      <c r="A3" s="3" t="s">
        <v>128</v>
      </c>
      <c r="B3" s="7">
        <v>0.4307477123680099</v>
      </c>
      <c r="C3" s="7">
        <v>0.3996155192060943</v>
      </c>
      <c r="D3" s="7">
        <v>0.5310736425359011</v>
      </c>
      <c r="E3" s="7">
        <v>0.3781759348034516</v>
      </c>
    </row>
    <row r="4" spans="1:5">
      <c r="A4" s="3" t="s">
        <v>129</v>
      </c>
      <c r="B4" s="7">
        <v>49.34068058778036</v>
      </c>
      <c r="C4" s="7">
        <v>0.5869419042495965</v>
      </c>
      <c r="D4" s="7">
        <v>55.24470899470899</v>
      </c>
      <c r="E4" s="7">
        <v>0.6084055287792345</v>
      </c>
    </row>
    <row r="5" spans="1:5">
      <c r="A5" s="3" t="s">
        <v>130</v>
      </c>
      <c r="B5" s="7">
        <v>0.5173759385982946</v>
      </c>
      <c r="C5" s="7">
        <v>0.4991415572152116</v>
      </c>
      <c r="D5" s="7">
        <v>0.5818766190156386</v>
      </c>
      <c r="E5" s="7">
        <v>0.4966939141557076</v>
      </c>
    </row>
    <row r="6" spans="1:5">
      <c r="A6" s="3" t="s">
        <v>131</v>
      </c>
      <c r="B6" s="7">
        <v>0.5137685185733225</v>
      </c>
      <c r="C6" s="7">
        <v>0.4974143629223531</v>
      </c>
      <c r="D6" s="7">
        <v>0.5769765059299519</v>
      </c>
      <c r="E6" s="7">
        <v>0.4932942590241248</v>
      </c>
    </row>
    <row r="7" spans="1:5">
      <c r="A7" s="3" t="s">
        <v>132</v>
      </c>
      <c r="B7" s="7">
        <v>10.29718551397155</v>
      </c>
      <c r="C7" s="7">
        <v>9.3258547008547</v>
      </c>
      <c r="D7" s="7">
        <v>13.486673943694</v>
      </c>
      <c r="E7" s="7">
        <v>8.745616500931163</v>
      </c>
    </row>
    <row r="8" spans="1:5">
      <c r="A8" s="3" t="s">
        <v>26</v>
      </c>
      <c r="B8" s="7">
        <v>0.8017415046323848</v>
      </c>
      <c r="C8" s="7">
        <v>0.7928565178919287</v>
      </c>
      <c r="D8" s="7">
        <v>0.8198402038227424</v>
      </c>
      <c r="E8" s="7">
        <v>0.7894589339664945</v>
      </c>
    </row>
    <row r="9" spans="1:5">
      <c r="A9" s="3" t="s">
        <v>68</v>
      </c>
      <c r="B9" s="7">
        <v>0.6034830092647696</v>
      </c>
      <c r="C9" s="7">
        <v>0.5857130357838574</v>
      </c>
      <c r="D9" s="7">
        <v>0.6396804076454847</v>
      </c>
      <c r="E9" s="7">
        <v>0.5789178679329889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70</v>
      </c>
      <c r="B1" s="4" t="s">
        <v>133</v>
      </c>
      <c r="C1" s="4" t="s">
        <v>134</v>
      </c>
      <c r="D1" s="4" t="s">
        <v>135</v>
      </c>
      <c r="E1" s="4" t="s">
        <v>136</v>
      </c>
      <c r="F1" s="4" t="s">
        <v>137</v>
      </c>
      <c r="G1" s="4" t="s">
        <v>138</v>
      </c>
      <c r="H1" s="12" t="s">
        <v>139</v>
      </c>
      <c r="I1" s="12" t="s">
        <v>140</v>
      </c>
      <c r="J1" s="12" t="s">
        <v>141</v>
      </c>
      <c r="K1" s="12" t="s">
        <v>142</v>
      </c>
      <c r="L1" s="12" t="s">
        <v>143</v>
      </c>
      <c r="M1" s="12" t="s">
        <v>144</v>
      </c>
    </row>
    <row r="2" spans="1:13">
      <c r="A2" s="3" t="s">
        <v>71</v>
      </c>
      <c r="B2" s="5">
        <v>8294</v>
      </c>
      <c r="C2" s="5">
        <v>7949</v>
      </c>
      <c r="D2" s="5">
        <v>8004</v>
      </c>
      <c r="E2" s="8">
        <v>0.9501661129568106</v>
      </c>
      <c r="F2" s="8">
        <v>0.9516341434215252</v>
      </c>
      <c r="G2" s="8">
        <v>0.9486784402038639</v>
      </c>
      <c r="H2" s="10">
        <v>2.266393503888802E-06</v>
      </c>
      <c r="I2" s="11">
        <v>0.001468030464714554</v>
      </c>
      <c r="J2" s="10">
        <v>2.331070933637415E-06</v>
      </c>
      <c r="K2" s="11">
        <v>-0.0014876727529467</v>
      </c>
      <c r="L2" s="10">
        <v>9.194475299521323E-06</v>
      </c>
      <c r="M2" s="11">
        <v>-0.002955703217661254</v>
      </c>
    </row>
    <row r="3" spans="1:13">
      <c r="A3" s="3" t="s">
        <v>72</v>
      </c>
      <c r="B3" s="5">
        <v>208</v>
      </c>
      <c r="C3" s="5">
        <v>277</v>
      </c>
      <c r="D3" s="5">
        <v>260</v>
      </c>
      <c r="E3" s="8">
        <v>0.02382861725283538</v>
      </c>
      <c r="F3" s="8">
        <v>0.03316173829761762</v>
      </c>
      <c r="G3" s="8">
        <v>0.03081664098613251</v>
      </c>
      <c r="H3" s="10">
        <v>0.003084685043630993</v>
      </c>
      <c r="I3" s="11">
        <v>0.009333121044782244</v>
      </c>
      <c r="J3" s="10">
        <v>0.001797093095759319</v>
      </c>
      <c r="K3" s="11">
        <v>0.006988023733297134</v>
      </c>
      <c r="L3" s="10">
        <v>0.0001719939267043194</v>
      </c>
      <c r="M3" s="11">
        <v>-0.002345097311485109</v>
      </c>
    </row>
    <row r="4" spans="1:13">
      <c r="A4" s="3" t="s">
        <v>73</v>
      </c>
      <c r="B4" s="5">
        <v>106</v>
      </c>
      <c r="C4" s="5">
        <v>47</v>
      </c>
      <c r="D4" s="5">
        <v>90</v>
      </c>
      <c r="E4" s="8">
        <v>0.01214342994615649</v>
      </c>
      <c r="F4" s="8">
        <v>0.00562672093858494</v>
      </c>
      <c r="G4" s="8">
        <v>0.01066729880289202</v>
      </c>
      <c r="H4" s="10">
        <v>0.005013052905845523</v>
      </c>
      <c r="I4" s="11">
        <v>-0.006516709007571551</v>
      </c>
      <c r="J4" s="10">
        <v>0.0001913145720166989</v>
      </c>
      <c r="K4" s="11">
        <v>-0.001476131143264468</v>
      </c>
      <c r="L4" s="10">
        <v>0.00322423602160894</v>
      </c>
      <c r="M4" s="11">
        <v>0.005040577864307083</v>
      </c>
    </row>
    <row r="5" spans="1:13">
      <c r="A5" s="3" t="s">
        <v>74</v>
      </c>
      <c r="B5" s="5">
        <v>26</v>
      </c>
      <c r="C5" s="5">
        <v>18</v>
      </c>
      <c r="D5" s="5">
        <v>37</v>
      </c>
      <c r="E5" s="8">
        <v>0.002978577156604422</v>
      </c>
      <c r="F5" s="8">
        <v>0.002154914402011253</v>
      </c>
      <c r="G5" s="8">
        <v>0.004385445063411165</v>
      </c>
      <c r="H5" s="10">
        <v>0.0002666152848426155</v>
      </c>
      <c r="I5" s="11">
        <v>-0.0008236627545931689</v>
      </c>
      <c r="J5" s="10">
        <v>0.0005442403713922511</v>
      </c>
      <c r="K5" s="11">
        <v>0.001406867906806743</v>
      </c>
      <c r="L5" s="10">
        <v>0.001584881513416796</v>
      </c>
      <c r="M5" s="11">
        <v>0.002230530661399912</v>
      </c>
    </row>
    <row r="6" spans="1:13">
      <c r="A6" s="3" t="s">
        <v>75</v>
      </c>
      <c r="B6" s="5">
        <v>33</v>
      </c>
      <c r="C6" s="5">
        <v>17</v>
      </c>
      <c r="D6" s="5">
        <v>12</v>
      </c>
      <c r="E6" s="8">
        <v>0.003780501775690228</v>
      </c>
      <c r="F6" s="8">
        <v>0.00203519693523285</v>
      </c>
      <c r="G6" s="8">
        <v>0.00142230650705227</v>
      </c>
      <c r="H6" s="10">
        <v>0.001080804731485771</v>
      </c>
      <c r="I6" s="11">
        <v>-0.001745304840457378</v>
      </c>
      <c r="J6" s="10">
        <v>0.002305317199342476</v>
      </c>
      <c r="K6" s="11">
        <v>-0.002358195268637959</v>
      </c>
      <c r="L6" s="10">
        <v>0.0002196064447664247</v>
      </c>
      <c r="M6" s="11">
        <v>-0.0006128904281805807</v>
      </c>
    </row>
    <row r="7" spans="1:13">
      <c r="A7" s="3" t="s">
        <v>76</v>
      </c>
      <c r="B7" s="5">
        <v>34</v>
      </c>
      <c r="C7" s="5">
        <v>3</v>
      </c>
      <c r="D7" s="5">
        <v>5</v>
      </c>
      <c r="E7" s="8">
        <v>0.003895062435559629</v>
      </c>
      <c r="F7" s="8">
        <v>0.0003591524003352089</v>
      </c>
      <c r="G7" s="8">
        <v>0.0005926277112717791</v>
      </c>
      <c r="H7" s="10">
        <v>0.00842861301955425</v>
      </c>
      <c r="I7" s="11">
        <v>-0.00353591003522442</v>
      </c>
      <c r="J7" s="10">
        <v>0.006218149691253272</v>
      </c>
      <c r="K7" s="11">
        <v>-0.00330243472428785</v>
      </c>
      <c r="L7" s="10">
        <v>0.000116929008180704</v>
      </c>
      <c r="M7" s="11">
        <v>0.0002334753109365702</v>
      </c>
    </row>
    <row r="8" spans="1:13">
      <c r="A8" s="3" t="s">
        <v>77</v>
      </c>
      <c r="B8" s="5">
        <v>2</v>
      </c>
      <c r="C8" s="5">
        <v>10</v>
      </c>
      <c r="D8" s="5">
        <v>0</v>
      </c>
      <c r="E8" s="8">
        <v>0.0002291213197388017</v>
      </c>
      <c r="F8" s="8">
        <v>0.00119717466778403</v>
      </c>
      <c r="G8" s="8">
        <v>0</v>
      </c>
      <c r="H8" s="10">
        <v>0.001600645206580486</v>
      </c>
      <c r="I8" s="11">
        <v>0.000968053348045228</v>
      </c>
      <c r="J8" s="10">
        <v>0.0001070520920022061</v>
      </c>
      <c r="K8" s="11">
        <v>-0.0002291213197388017</v>
      </c>
      <c r="L8" s="10">
        <v>0.002723790346352831</v>
      </c>
      <c r="M8" s="11">
        <v>-0.00119717466778403</v>
      </c>
    </row>
    <row r="9" spans="1:13">
      <c r="A9" s="3" t="s">
        <v>78</v>
      </c>
      <c r="B9" s="5">
        <v>8</v>
      </c>
      <c r="C9" s="5">
        <v>0</v>
      </c>
      <c r="D9" s="5">
        <v>7</v>
      </c>
      <c r="E9" s="8">
        <v>0.0009164852789552068</v>
      </c>
      <c r="F9" s="8">
        <v>0</v>
      </c>
      <c r="G9" s="8">
        <v>0.0008296787957804907</v>
      </c>
      <c r="H9" s="10">
        <v>0.001808821743502062</v>
      </c>
      <c r="I9" s="11">
        <v>-0.0009164852789552068</v>
      </c>
      <c r="J9" s="10">
        <v>8.637885018035176E-06</v>
      </c>
      <c r="K9" s="11">
        <v>-8.680648317471609E-05</v>
      </c>
      <c r="L9" s="10">
        <v>0.001543904340339024</v>
      </c>
      <c r="M9" s="11">
        <v>0.0008296787957804907</v>
      </c>
    </row>
    <row r="10" spans="1:13">
      <c r="A10" s="3" t="s">
        <v>79</v>
      </c>
      <c r="B10" s="5">
        <v>5</v>
      </c>
      <c r="C10" s="5">
        <v>0</v>
      </c>
      <c r="D10" s="5">
        <v>1</v>
      </c>
      <c r="E10" s="8">
        <v>0.0005728032993470042</v>
      </c>
      <c r="F10" s="8">
        <v>0</v>
      </c>
      <c r="G10" s="8">
        <v>0.0001185255422543558</v>
      </c>
      <c r="H10" s="10">
        <v>0.0008252177298668136</v>
      </c>
      <c r="I10" s="11">
        <v>-0.0005728032993470042</v>
      </c>
      <c r="J10" s="10">
        <v>0.0007156754892887494</v>
      </c>
      <c r="K10" s="11">
        <v>-0.0004542777570926484</v>
      </c>
      <c r="L10" s="10">
        <v>3.148569627567844E-06</v>
      </c>
      <c r="M10" s="11">
        <v>0.0001185255422543558</v>
      </c>
    </row>
    <row r="11" spans="1:13">
      <c r="A11" s="3" t="s">
        <v>80</v>
      </c>
      <c r="B11" s="5">
        <v>0</v>
      </c>
      <c r="C11" s="5">
        <v>5</v>
      </c>
      <c r="D11" s="5">
        <v>7</v>
      </c>
      <c r="E11" s="8">
        <v>0</v>
      </c>
      <c r="F11" s="8">
        <v>0.0005985873338920149</v>
      </c>
      <c r="G11" s="8">
        <v>0.0008296787957804907</v>
      </c>
      <c r="H11" s="10">
        <v>0.0008921732969155492</v>
      </c>
      <c r="I11" s="11">
        <v>0.0005985873338920149</v>
      </c>
      <c r="J11" s="10">
        <v>0.001543904340339024</v>
      </c>
      <c r="K11" s="11">
        <v>0.0008296787957804907</v>
      </c>
      <c r="L11" s="10">
        <v>7.544355077077522E-05</v>
      </c>
      <c r="M11" s="11">
        <v>0.0002310914618884758</v>
      </c>
    </row>
    <row r="12" spans="1:13">
      <c r="A12" s="3" t="s">
        <v>81</v>
      </c>
      <c r="B12" s="5">
        <v>10</v>
      </c>
      <c r="C12" s="5">
        <v>1</v>
      </c>
      <c r="D12" s="5">
        <v>10</v>
      </c>
      <c r="E12" s="8">
        <v>0.001145606598694008</v>
      </c>
      <c r="F12" s="8">
        <v>0.000119717466778403</v>
      </c>
      <c r="G12" s="8">
        <v>0.001185255422543558</v>
      </c>
      <c r="H12" s="10">
        <v>0.002317027062202972</v>
      </c>
      <c r="I12" s="11">
        <v>-0.001025889131915605</v>
      </c>
      <c r="J12" s="10">
        <v>1.349012398222406E-06</v>
      </c>
      <c r="K12" s="11">
        <v>3.964882384954976E-05</v>
      </c>
      <c r="L12" s="10">
        <v>0.002442829998186256</v>
      </c>
      <c r="M12" s="11">
        <v>0.001065537955765155</v>
      </c>
    </row>
    <row r="13" spans="1:13">
      <c r="A13" s="3" t="s">
        <v>82</v>
      </c>
      <c r="B13" s="5">
        <v>0</v>
      </c>
      <c r="C13" s="5">
        <v>0</v>
      </c>
      <c r="D13" s="5">
        <v>0</v>
      </c>
      <c r="E13" s="8">
        <v>0</v>
      </c>
      <c r="F13" s="8">
        <v>0</v>
      </c>
      <c r="G13" s="8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</row>
    <row r="14" spans="1:13">
      <c r="A14" s="3" t="s">
        <v>83</v>
      </c>
      <c r="B14" s="5">
        <v>0</v>
      </c>
      <c r="C14" s="5">
        <v>0</v>
      </c>
      <c r="D14" s="5">
        <v>0</v>
      </c>
      <c r="E14" s="8">
        <v>0</v>
      </c>
      <c r="F14" s="8">
        <v>0</v>
      </c>
      <c r="G14" s="8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84</v>
      </c>
      <c r="B15" s="5">
        <v>0</v>
      </c>
      <c r="C15" s="5">
        <v>11</v>
      </c>
      <c r="D15" s="5">
        <v>0</v>
      </c>
      <c r="E15" s="8">
        <v>0</v>
      </c>
      <c r="F15" s="8">
        <v>0.001316892134562433</v>
      </c>
      <c r="G15" s="8">
        <v>0</v>
      </c>
      <c r="H15" s="10">
        <v>0.003136977083437871</v>
      </c>
      <c r="I15" s="11">
        <v>0.001316892134562433</v>
      </c>
      <c r="J15" s="10">
        <v>0</v>
      </c>
      <c r="K15" s="11">
        <v>0</v>
      </c>
      <c r="L15" s="10">
        <v>0.003136977083437871</v>
      </c>
      <c r="M15" s="11">
        <v>-0.001316892134562433</v>
      </c>
    </row>
    <row r="16" spans="1:13">
      <c r="A16" s="3" t="s">
        <v>85</v>
      </c>
      <c r="B16" s="5">
        <v>3</v>
      </c>
      <c r="C16" s="5">
        <v>0</v>
      </c>
      <c r="D16" s="5">
        <v>0</v>
      </c>
      <c r="E16" s="8">
        <v>0.0003436819796082025</v>
      </c>
      <c r="F16" s="8">
        <v>0</v>
      </c>
      <c r="G16" s="8">
        <v>0</v>
      </c>
      <c r="H16" s="10">
        <v>0.0003008367510991994</v>
      </c>
      <c r="I16" s="11">
        <v>-0.0003436819796082025</v>
      </c>
      <c r="J16" s="10">
        <v>0.0003008367510991994</v>
      </c>
      <c r="K16" s="11">
        <v>-0.0003436819796082025</v>
      </c>
      <c r="L16" s="10">
        <v>0</v>
      </c>
      <c r="M16" s="11">
        <v>0</v>
      </c>
    </row>
    <row r="17" spans="1:13">
      <c r="A17" s="3" t="s">
        <v>86</v>
      </c>
      <c r="B17" s="5">
        <v>0</v>
      </c>
      <c r="C17" s="5">
        <v>0</v>
      </c>
      <c r="D17" s="5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87</v>
      </c>
      <c r="B18" s="5">
        <v>0</v>
      </c>
      <c r="C18" s="5">
        <v>0</v>
      </c>
      <c r="D18" s="5">
        <v>0</v>
      </c>
      <c r="E18" s="8">
        <v>0</v>
      </c>
      <c r="F18" s="8">
        <v>0</v>
      </c>
      <c r="G18" s="8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3" t="s">
        <v>88</v>
      </c>
      <c r="B19" s="5">
        <v>0</v>
      </c>
      <c r="C19" s="5">
        <v>9</v>
      </c>
      <c r="D19" s="5">
        <v>0</v>
      </c>
      <c r="E19" s="8">
        <v>0</v>
      </c>
      <c r="F19" s="8">
        <v>0.001077457201005627</v>
      </c>
      <c r="G19" s="8">
        <v>0</v>
      </c>
      <c r="H19" s="10">
        <v>0.002323600422683996</v>
      </c>
      <c r="I19" s="11">
        <v>0.001077457201005627</v>
      </c>
      <c r="J19" s="10">
        <v>0</v>
      </c>
      <c r="K19" s="11">
        <v>0</v>
      </c>
      <c r="L19" s="10">
        <v>0.002323600422683996</v>
      </c>
      <c r="M19" s="11">
        <v>-0.001077457201005627</v>
      </c>
    </row>
    <row r="20" spans="1:13">
      <c r="A20" s="3" t="s">
        <v>89</v>
      </c>
      <c r="B20" s="5">
        <v>0</v>
      </c>
      <c r="C20" s="5">
        <v>0</v>
      </c>
      <c r="D20" s="5">
        <v>4</v>
      </c>
      <c r="E20" s="8">
        <v>0</v>
      </c>
      <c r="F20" s="8">
        <v>0</v>
      </c>
      <c r="G20" s="8">
        <v>0.0004741021690174233</v>
      </c>
      <c r="H20" s="10">
        <v>0</v>
      </c>
      <c r="I20" s="11">
        <v>0</v>
      </c>
      <c r="J20" s="10">
        <v>0.0005821974952450123</v>
      </c>
      <c r="K20" s="11">
        <v>0.0004741021690174233</v>
      </c>
      <c r="L20" s="10">
        <v>0.0005821974952450123</v>
      </c>
      <c r="M20" s="11">
        <v>0.0004741021690174233</v>
      </c>
    </row>
    <row r="21" spans="1:13">
      <c r="A21" s="3" t="s">
        <v>90</v>
      </c>
      <c r="B21" s="5">
        <v>0</v>
      </c>
      <c r="C21" s="5">
        <v>6</v>
      </c>
      <c r="D21" s="5">
        <v>0</v>
      </c>
      <c r="E21" s="8">
        <v>0</v>
      </c>
      <c r="F21" s="8">
        <v>0.0007183048006704178</v>
      </c>
      <c r="G21" s="8">
        <v>0</v>
      </c>
      <c r="H21" s="10">
        <v>0.001219126295123153</v>
      </c>
      <c r="I21" s="11">
        <v>0.0007183048006704178</v>
      </c>
      <c r="J21" s="10">
        <v>0</v>
      </c>
      <c r="K21" s="11">
        <v>0</v>
      </c>
      <c r="L21" s="10">
        <v>0.001219126295123153</v>
      </c>
      <c r="M21" s="11">
        <v>-0.0007183048006704178</v>
      </c>
    </row>
    <row r="24" spans="1:13">
      <c r="A24" s="4" t="s">
        <v>96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137</v>
      </c>
      <c r="G24" s="4" t="s">
        <v>138</v>
      </c>
      <c r="H24" s="12" t="s">
        <v>139</v>
      </c>
      <c r="I24" s="12" t="s">
        <v>140</v>
      </c>
      <c r="J24" s="12" t="s">
        <v>141</v>
      </c>
      <c r="K24" s="12" t="s">
        <v>142</v>
      </c>
      <c r="L24" s="12" t="s">
        <v>143</v>
      </c>
      <c r="M24" s="12" t="s">
        <v>144</v>
      </c>
    </row>
    <row r="25" spans="1:13">
      <c r="A25" s="3" t="s">
        <v>97</v>
      </c>
      <c r="B25" s="5">
        <v>279</v>
      </c>
      <c r="C25" s="5">
        <v>163</v>
      </c>
      <c r="D25" s="5">
        <v>77</v>
      </c>
      <c r="E25" s="8">
        <v>0.03196242410356284</v>
      </c>
      <c r="F25" s="8">
        <v>0.01951394708487968</v>
      </c>
      <c r="G25" s="8">
        <v>0.009126466753585397</v>
      </c>
      <c r="H25" s="10">
        <v>0.006142470949900058</v>
      </c>
      <c r="I25" s="11">
        <v>-0.01244847701868315</v>
      </c>
      <c r="J25" s="10">
        <v>0.02862218564570674</v>
      </c>
      <c r="K25" s="11">
        <v>-0.02283595734997744</v>
      </c>
      <c r="L25" s="10">
        <v>0.007893974178494571</v>
      </c>
      <c r="M25" s="11">
        <v>-0.01038748033129429</v>
      </c>
    </row>
    <row r="26" spans="1:13">
      <c r="A26" s="3" t="s">
        <v>98</v>
      </c>
      <c r="B26" s="5">
        <v>2182</v>
      </c>
      <c r="C26" s="5">
        <v>2847</v>
      </c>
      <c r="D26" s="5">
        <v>1646</v>
      </c>
      <c r="E26" s="8">
        <v>0.2499713598350327</v>
      </c>
      <c r="F26" s="8">
        <v>0.3408356279181132</v>
      </c>
      <c r="G26" s="8">
        <v>0.1950930425506697</v>
      </c>
      <c r="H26" s="10">
        <v>0.02817282803749507</v>
      </c>
      <c r="I26" s="11">
        <v>0.09086426808308057</v>
      </c>
      <c r="J26" s="10">
        <v>0.01360267558616612</v>
      </c>
      <c r="K26" s="11">
        <v>-0.05487831728436299</v>
      </c>
      <c r="L26" s="10">
        <v>0.08131324909987873</v>
      </c>
      <c r="M26" s="11">
        <v>-0.1457425853674436</v>
      </c>
    </row>
    <row r="27" spans="1:13">
      <c r="A27" s="3" t="s">
        <v>99</v>
      </c>
      <c r="B27" s="5">
        <v>3437</v>
      </c>
      <c r="C27" s="5">
        <v>2962</v>
      </c>
      <c r="D27" s="5">
        <v>3382</v>
      </c>
      <c r="E27" s="8">
        <v>0.3937449879711307</v>
      </c>
      <c r="F27" s="8">
        <v>0.3546031365976296</v>
      </c>
      <c r="G27" s="8">
        <v>0.4008533839042314</v>
      </c>
      <c r="H27" s="10">
        <v>0.004098317097371323</v>
      </c>
      <c r="I27" s="11">
        <v>-0.03914185137350112</v>
      </c>
      <c r="J27" s="10">
        <v>0.0001271853618953696</v>
      </c>
      <c r="K27" s="11">
        <v>0.007108395933100642</v>
      </c>
      <c r="L27" s="10">
        <v>0.0056701182228967</v>
      </c>
      <c r="M27" s="11">
        <v>0.04625024730660177</v>
      </c>
    </row>
    <row r="28" spans="1:13">
      <c r="A28" s="3" t="s">
        <v>100</v>
      </c>
      <c r="B28" s="5">
        <v>834</v>
      </c>
      <c r="C28" s="5">
        <v>832</v>
      </c>
      <c r="D28" s="5">
        <v>1210</v>
      </c>
      <c r="E28" s="8">
        <v>0.09554359033108031</v>
      </c>
      <c r="F28" s="8">
        <v>0.09960493235963128</v>
      </c>
      <c r="G28" s="8">
        <v>0.1434159061277705</v>
      </c>
      <c r="H28" s="10">
        <v>0.000169070007112795</v>
      </c>
      <c r="I28" s="11">
        <v>0.004061342028550963</v>
      </c>
      <c r="J28" s="10">
        <v>0.01944411931157357</v>
      </c>
      <c r="K28" s="11">
        <v>0.04787231579669021</v>
      </c>
      <c r="L28" s="10">
        <v>0.01597072788241574</v>
      </c>
      <c r="M28" s="11">
        <v>0.04381097376813925</v>
      </c>
    </row>
    <row r="29" spans="1:13">
      <c r="A29" s="3" t="s">
        <v>101</v>
      </c>
      <c r="B29" s="5">
        <v>442</v>
      </c>
      <c r="C29" s="5">
        <v>362</v>
      </c>
      <c r="D29" s="5">
        <v>646</v>
      </c>
      <c r="E29" s="8">
        <v>0.05063581166227517</v>
      </c>
      <c r="F29" s="8">
        <v>0.04333772297378188</v>
      </c>
      <c r="G29" s="8">
        <v>0.07656750029631386</v>
      </c>
      <c r="H29" s="10">
        <v>0.001135842486856363</v>
      </c>
      <c r="I29" s="11">
        <v>-0.007298088688493298</v>
      </c>
      <c r="J29" s="10">
        <v>0.01072310701739288</v>
      </c>
      <c r="K29" s="11">
        <v>0.02593168863403868</v>
      </c>
      <c r="L29" s="10">
        <v>0.018912702925426</v>
      </c>
      <c r="M29" s="11">
        <v>0.03322977732253198</v>
      </c>
    </row>
    <row r="30" spans="1:13">
      <c r="A30" s="3" t="s">
        <v>102</v>
      </c>
      <c r="B30" s="5">
        <v>191</v>
      </c>
      <c r="C30" s="5">
        <v>279</v>
      </c>
      <c r="D30" s="5">
        <v>355</v>
      </c>
      <c r="E30" s="8">
        <v>0.02188108603505556</v>
      </c>
      <c r="F30" s="8">
        <v>0.03340117323117443</v>
      </c>
      <c r="G30" s="8">
        <v>0.04207656750029631</v>
      </c>
      <c r="H30" s="10">
        <v>0.004872633007652224</v>
      </c>
      <c r="I30" s="11">
        <v>0.01152008719611886</v>
      </c>
      <c r="J30" s="10">
        <v>0.01320518678935785</v>
      </c>
      <c r="K30" s="11">
        <v>0.02019548146524075</v>
      </c>
      <c r="L30" s="10">
        <v>0.002003148261247284</v>
      </c>
      <c r="M30" s="11">
        <v>0.008675394269121887</v>
      </c>
    </row>
    <row r="31" spans="1:13">
      <c r="A31" s="3" t="s">
        <v>103</v>
      </c>
      <c r="B31" s="5">
        <v>539</v>
      </c>
      <c r="C31" s="5">
        <v>285</v>
      </c>
      <c r="D31" s="5">
        <v>344</v>
      </c>
      <c r="E31" s="8">
        <v>0.06174819566960706</v>
      </c>
      <c r="F31" s="8">
        <v>0.03411947803184485</v>
      </c>
      <c r="G31" s="8">
        <v>0.0407727865354984</v>
      </c>
      <c r="H31" s="10">
        <v>0.01638925392358672</v>
      </c>
      <c r="I31" s="11">
        <v>-0.02762871763776221</v>
      </c>
      <c r="J31" s="10">
        <v>0.00870584131602725</v>
      </c>
      <c r="K31" s="11">
        <v>-0.02097540913410866</v>
      </c>
      <c r="L31" s="10">
        <v>0.001185263208811913</v>
      </c>
      <c r="M31" s="11">
        <v>0.006653308503653553</v>
      </c>
    </row>
    <row r="32" spans="1:13">
      <c r="A32" s="3" t="s">
        <v>104</v>
      </c>
      <c r="B32" s="5">
        <v>429</v>
      </c>
      <c r="C32" s="5">
        <v>274</v>
      </c>
      <c r="D32" s="5">
        <v>395</v>
      </c>
      <c r="E32" s="8">
        <v>0.04914652308397296</v>
      </c>
      <c r="F32" s="8">
        <v>0.03280258589728241</v>
      </c>
      <c r="G32" s="8">
        <v>0.04681758919047055</v>
      </c>
      <c r="H32" s="10">
        <v>0.006607833416506215</v>
      </c>
      <c r="I32" s="11">
        <v>-0.01634393718669055</v>
      </c>
      <c r="J32" s="10">
        <v>0.000113063064540793</v>
      </c>
      <c r="K32" s="11">
        <v>-0.002328933893502416</v>
      </c>
      <c r="L32" s="10">
        <v>0.004985860113290201</v>
      </c>
      <c r="M32" s="11">
        <v>0.01401500329318814</v>
      </c>
    </row>
    <row r="33" spans="1:13">
      <c r="A33" s="3" t="s">
        <v>105</v>
      </c>
      <c r="B33" s="5">
        <v>396</v>
      </c>
      <c r="C33" s="5">
        <v>349</v>
      </c>
      <c r="D33" s="5">
        <v>382</v>
      </c>
      <c r="E33" s="8">
        <v>0.04536602130828274</v>
      </c>
      <c r="F33" s="8">
        <v>0.04178139590566263</v>
      </c>
      <c r="G33" s="8">
        <v>0.04527675714116392</v>
      </c>
      <c r="H33" s="10">
        <v>0.0002950585072799629</v>
      </c>
      <c r="I33" s="11">
        <v>-0.003584625402620105</v>
      </c>
      <c r="J33" s="10">
        <v>1.758131037811027E-07</v>
      </c>
      <c r="K33" s="11">
        <v>-8.926416711881741E-05</v>
      </c>
      <c r="L33" s="10">
        <v>0.0002808265738618861</v>
      </c>
      <c r="M33" s="11">
        <v>0.003495361235501288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126</v>
      </c>
      <c r="B1" s="4" t="s">
        <v>145</v>
      </c>
      <c r="C1" s="4" t="s">
        <v>146</v>
      </c>
      <c r="D1" s="4" t="s">
        <v>147</v>
      </c>
      <c r="E1" s="4" t="s">
        <v>148</v>
      </c>
    </row>
    <row r="2" spans="1:5">
      <c r="A2" s="6" t="s">
        <v>149</v>
      </c>
      <c r="B2" s="9">
        <v>0.03230046297027515</v>
      </c>
      <c r="C2" s="9">
        <v>0.06788330743376073</v>
      </c>
      <c r="D2" s="8">
        <v>0.009333121044782244</v>
      </c>
      <c r="E2" s="8">
        <v>0.09086426808308057</v>
      </c>
    </row>
    <row r="3" spans="1:5">
      <c r="A3" s="6" t="s">
        <v>150</v>
      </c>
      <c r="B3" s="9">
        <v>0.0143180990660881</v>
      </c>
      <c r="C3" s="9">
        <v>0.09454353990576436</v>
      </c>
      <c r="D3" s="8">
        <v>0.006988023733297134</v>
      </c>
      <c r="E3" s="8">
        <v>0.05487831728436299</v>
      </c>
    </row>
    <row r="4" spans="1:5">
      <c r="A4" s="6" t="s">
        <v>151</v>
      </c>
      <c r="B4" s="9">
        <v>0.0193778594917432</v>
      </c>
      <c r="C4" s="9">
        <v>0.138215870466323</v>
      </c>
      <c r="D4" s="8">
        <v>0.005040577864307083</v>
      </c>
      <c r="E4" s="8">
        <v>0.1457425853674436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6" customWidth="1"/>
    <col min="3" max="3" width="12.7109375" style="7" customWidth="1"/>
  </cols>
  <sheetData>
    <row r="1" spans="1:3">
      <c r="A1" s="4" t="s">
        <v>26</v>
      </c>
      <c r="B1" s="4" t="s">
        <v>24</v>
      </c>
      <c r="C1" s="4" t="s">
        <v>25</v>
      </c>
    </row>
    <row r="2" spans="1:3">
      <c r="A2" s="3">
        <v>0</v>
      </c>
      <c r="B2" s="6" t="s">
        <v>27</v>
      </c>
      <c r="C2" s="7">
        <v>4.16727757465187</v>
      </c>
    </row>
    <row r="3" spans="1:3">
      <c r="A3" s="3">
        <v>1</v>
      </c>
      <c r="B3" s="6" t="s">
        <v>28</v>
      </c>
      <c r="C3" s="7">
        <v>4.139205622509194</v>
      </c>
    </row>
    <row r="4" spans="1:3">
      <c r="A4" s="3">
        <v>2</v>
      </c>
      <c r="B4" s="6" t="s">
        <v>29</v>
      </c>
      <c r="C4" s="7">
        <v>4.011563877369003</v>
      </c>
    </row>
    <row r="5" spans="1:3">
      <c r="A5" s="3">
        <v>3</v>
      </c>
      <c r="B5" s="6" t="s">
        <v>30</v>
      </c>
      <c r="C5" s="7">
        <v>3.91093906421852</v>
      </c>
    </row>
    <row r="6" spans="1:3">
      <c r="A6" s="3">
        <v>4</v>
      </c>
      <c r="B6" s="6" t="s">
        <v>31</v>
      </c>
      <c r="C6" s="7">
        <v>3.809292557368127</v>
      </c>
    </row>
    <row r="7" spans="1:3">
      <c r="A7" s="3">
        <v>5</v>
      </c>
      <c r="B7" s="6" t="s">
        <v>32</v>
      </c>
      <c r="C7" s="7">
        <v>3.757473795957671</v>
      </c>
    </row>
    <row r="8" spans="1:3">
      <c r="A8" s="3">
        <v>6</v>
      </c>
      <c r="B8" s="6" t="s">
        <v>33</v>
      </c>
      <c r="C8" s="7">
        <v>3.671648915077893</v>
      </c>
    </row>
    <row r="9" spans="1:3">
      <c r="A9" s="3">
        <v>7</v>
      </c>
      <c r="B9" s="6" t="s">
        <v>34</v>
      </c>
      <c r="C9" s="7">
        <v>3.615639724508409</v>
      </c>
    </row>
    <row r="10" spans="1:3">
      <c r="A10" s="3">
        <v>8</v>
      </c>
      <c r="B10" s="6" t="s">
        <v>35</v>
      </c>
      <c r="C10" s="7">
        <v>3.615990250792108</v>
      </c>
    </row>
    <row r="11" spans="1:3">
      <c r="A11" s="3">
        <v>9</v>
      </c>
      <c r="B11" s="6" t="s">
        <v>36</v>
      </c>
      <c r="C11" s="7">
        <v>3.560174318473408</v>
      </c>
    </row>
    <row r="12" spans="1:3">
      <c r="A12" s="3">
        <v>10</v>
      </c>
      <c r="B12" s="6" t="s">
        <v>37</v>
      </c>
      <c r="C12" s="7">
        <v>3.46676729834345</v>
      </c>
    </row>
    <row r="13" spans="1:3">
      <c r="A13" s="3">
        <v>11</v>
      </c>
      <c r="B13" s="6" t="s">
        <v>38</v>
      </c>
      <c r="C13" s="7">
        <v>3.510774343328099</v>
      </c>
    </row>
    <row r="14" spans="1:3">
      <c r="A14" s="3">
        <v>12</v>
      </c>
      <c r="B14" s="6" t="s">
        <v>39</v>
      </c>
      <c r="C14" s="7">
        <v>3.526911333899009</v>
      </c>
    </row>
    <row r="15" spans="1:3">
      <c r="A15" s="3">
        <v>13</v>
      </c>
      <c r="B15" s="6" t="s">
        <v>40</v>
      </c>
      <c r="C15" s="7">
        <v>3.40265547454887</v>
      </c>
    </row>
    <row r="16" spans="1:3">
      <c r="A16" s="3">
        <v>14</v>
      </c>
      <c r="B16" s="6" t="s">
        <v>41</v>
      </c>
      <c r="C16" s="7">
        <v>3.42860297656307</v>
      </c>
    </row>
  </sheetData>
  <hyperlinks>
    <hyperlink ref="A1" location="dir!B11" display="roc_auc_scor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64</v>
      </c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62</v>
      </c>
      <c r="U1" s="4" t="s">
        <v>63</v>
      </c>
    </row>
    <row r="2" spans="1:21">
      <c r="A2" s="3">
        <v>0.014</v>
      </c>
      <c r="B2" s="5">
        <v>2</v>
      </c>
      <c r="C2" s="5">
        <v>0</v>
      </c>
      <c r="D2" s="5">
        <v>0</v>
      </c>
      <c r="E2" s="5">
        <v>2</v>
      </c>
      <c r="F2" s="8">
        <v>0.000182848784055586</v>
      </c>
      <c r="G2" s="8">
        <v>0</v>
      </c>
      <c r="H2" s="8">
        <v>0</v>
      </c>
      <c r="I2" s="8">
        <v>0.01691351252514171</v>
      </c>
      <c r="J2" s="8">
        <v>0</v>
      </c>
      <c r="K2" s="8">
        <v>0.0002072324111491037</v>
      </c>
      <c r="L2" s="8">
        <v>0</v>
      </c>
      <c r="M2" s="5">
        <v>2</v>
      </c>
      <c r="N2" s="8">
        <v>0.0001859946061564215</v>
      </c>
      <c r="O2" s="5">
        <v>0</v>
      </c>
      <c r="P2" s="5">
        <v>2</v>
      </c>
      <c r="Q2" s="9" t="s">
        <v>65</v>
      </c>
      <c r="R2" s="8">
        <v>0</v>
      </c>
      <c r="S2" s="8">
        <v>0.0002072324111491037</v>
      </c>
      <c r="T2" s="9">
        <v>0.0002072324111491037</v>
      </c>
      <c r="U2" s="9">
        <v>0.0001859946061564215</v>
      </c>
    </row>
    <row r="3" spans="1:21">
      <c r="A3" s="3">
        <v>0.015</v>
      </c>
      <c r="B3" s="5">
        <v>187</v>
      </c>
      <c r="C3" s="5">
        <v>0</v>
      </c>
      <c r="D3" s="5">
        <v>15</v>
      </c>
      <c r="E3" s="5">
        <v>202</v>
      </c>
      <c r="F3" s="8">
        <v>0.01846772718961419</v>
      </c>
      <c r="G3" s="8">
        <v>0</v>
      </c>
      <c r="H3" s="8">
        <v>0</v>
      </c>
      <c r="I3" s="8">
        <v>0.01691660570592539</v>
      </c>
      <c r="J3" s="8">
        <v>0</v>
      </c>
      <c r="K3" s="8">
        <v>0.0193762304424412</v>
      </c>
      <c r="L3" s="8">
        <v>0.01361161524500907</v>
      </c>
      <c r="M3" s="5">
        <v>202</v>
      </c>
      <c r="N3" s="8">
        <v>0.01878545522179857</v>
      </c>
      <c r="O3" s="5">
        <v>0</v>
      </c>
      <c r="P3" s="5">
        <v>189</v>
      </c>
      <c r="Q3" s="9" t="s">
        <v>65</v>
      </c>
      <c r="R3" s="8">
        <v>0</v>
      </c>
      <c r="S3" s="8">
        <v>0.0195834628535903</v>
      </c>
      <c r="T3" s="9">
        <v>0.0195834628535903</v>
      </c>
      <c r="U3" s="9">
        <v>0.01897144982795499</v>
      </c>
    </row>
    <row r="4" spans="1:21">
      <c r="A4" s="3">
        <v>0.016</v>
      </c>
      <c r="B4" s="5">
        <v>2626</v>
      </c>
      <c r="C4" s="5">
        <v>40</v>
      </c>
      <c r="D4" s="5">
        <v>286</v>
      </c>
      <c r="E4" s="5">
        <v>2952</v>
      </c>
      <c r="F4" s="8">
        <v>0.269884805266045</v>
      </c>
      <c r="G4" s="8">
        <v>0.01355013550135501</v>
      </c>
      <c r="H4" s="8">
        <v>0.01267427122940431</v>
      </c>
      <c r="I4" s="8">
        <v>0.01723495435066145</v>
      </c>
      <c r="J4" s="8">
        <v>0.2162162162162162</v>
      </c>
      <c r="K4" s="8">
        <v>0.2720961558387732</v>
      </c>
      <c r="L4" s="8">
        <v>0.2595281306715064</v>
      </c>
      <c r="M4" s="5">
        <v>2912</v>
      </c>
      <c r="N4" s="8">
        <v>0.2708081465637496</v>
      </c>
      <c r="O4" s="5">
        <v>40</v>
      </c>
      <c r="P4" s="5">
        <v>2815</v>
      </c>
      <c r="Q4" s="9">
        <v>70.375</v>
      </c>
      <c r="R4" s="8">
        <v>0.2162162162162162</v>
      </c>
      <c r="S4" s="8">
        <v>0.2916796186923635</v>
      </c>
      <c r="T4" s="9">
        <v>0.07546340247614725</v>
      </c>
      <c r="U4" s="9">
        <v>0.07356338017548841</v>
      </c>
    </row>
    <row r="5" spans="1:21">
      <c r="A5" s="3">
        <v>0.017</v>
      </c>
      <c r="B5" s="5">
        <v>3575</v>
      </c>
      <c r="C5" s="5">
        <v>50</v>
      </c>
      <c r="D5" s="5">
        <v>391</v>
      </c>
      <c r="E5" s="5">
        <v>4016</v>
      </c>
      <c r="F5" s="8">
        <v>0.3671603583836168</v>
      </c>
      <c r="G5" s="8">
        <v>0.01245019920318725</v>
      </c>
      <c r="H5" s="8">
        <v>0.01254880089235917</v>
      </c>
      <c r="I5" s="8">
        <v>0.01863274222564893</v>
      </c>
      <c r="J5" s="8">
        <v>0.2702702702702703</v>
      </c>
      <c r="K5" s="8">
        <v>0.3704279349290229</v>
      </c>
      <c r="L5" s="8">
        <v>0.3548094373865699</v>
      </c>
      <c r="M5" s="5">
        <v>3966</v>
      </c>
      <c r="N5" s="8">
        <v>0.3688273040081838</v>
      </c>
      <c r="O5" s="5">
        <v>90</v>
      </c>
      <c r="P5" s="5">
        <v>6390</v>
      </c>
      <c r="Q5" s="9">
        <v>71</v>
      </c>
      <c r="R5" s="8">
        <v>0.4864864864864865</v>
      </c>
      <c r="S5" s="8">
        <v>0.6621075536213864</v>
      </c>
      <c r="T5" s="9">
        <v>0.1756210671348999</v>
      </c>
      <c r="U5" s="9">
        <v>0.1721204139134019</v>
      </c>
    </row>
    <row r="6" spans="1:21">
      <c r="A6" s="3">
        <v>0.018</v>
      </c>
      <c r="B6" s="5">
        <v>1113</v>
      </c>
      <c r="C6" s="5">
        <v>11</v>
      </c>
      <c r="D6" s="5">
        <v>125</v>
      </c>
      <c r="E6" s="5">
        <v>1249</v>
      </c>
      <c r="F6" s="8">
        <v>0.1141890656427135</v>
      </c>
      <c r="G6" s="8">
        <v>0.008807045636509208</v>
      </c>
      <c r="H6" s="8">
        <v>0.01199382496140601</v>
      </c>
      <c r="I6" s="8">
        <v>0.02522570366436537</v>
      </c>
      <c r="J6" s="8">
        <v>0.05945945945945946</v>
      </c>
      <c r="K6" s="8">
        <v>0.1153248368044762</v>
      </c>
      <c r="L6" s="8">
        <v>0.1134301270417423</v>
      </c>
      <c r="M6" s="5">
        <v>1238</v>
      </c>
      <c r="N6" s="8">
        <v>0.1151306612108249</v>
      </c>
      <c r="O6" s="5">
        <v>101</v>
      </c>
      <c r="P6" s="5">
        <v>7503</v>
      </c>
      <c r="Q6" s="9">
        <v>74.28712871287129</v>
      </c>
      <c r="R6" s="8">
        <v>0.5459459459459459</v>
      </c>
      <c r="S6" s="8">
        <v>0.7774323904258627</v>
      </c>
      <c r="T6" s="9">
        <v>0.2314864444799167</v>
      </c>
      <c r="U6" s="9">
        <v>0.2277916156647674</v>
      </c>
    </row>
    <row r="7" spans="1:21">
      <c r="A7" s="3">
        <v>0.019</v>
      </c>
      <c r="B7" s="5">
        <v>559</v>
      </c>
      <c r="C7" s="5">
        <v>3</v>
      </c>
      <c r="D7" s="5">
        <v>69</v>
      </c>
      <c r="E7" s="5">
        <v>631</v>
      </c>
      <c r="F7" s="8">
        <v>0.05768879136953739</v>
      </c>
      <c r="G7" s="8">
        <v>0.004754358161648178</v>
      </c>
      <c r="H7" s="8">
        <v>0.01148917366327883</v>
      </c>
      <c r="I7" s="8">
        <v>0.033373063170441</v>
      </c>
      <c r="J7" s="8">
        <v>0.01621621621621622</v>
      </c>
      <c r="K7" s="8">
        <v>0.05792145891617449</v>
      </c>
      <c r="L7" s="8">
        <v>0.06261343012704174</v>
      </c>
      <c r="M7" s="5">
        <v>628</v>
      </c>
      <c r="N7" s="8">
        <v>0.05840230633311634</v>
      </c>
      <c r="O7" s="5">
        <v>104</v>
      </c>
      <c r="P7" s="5">
        <v>8062</v>
      </c>
      <c r="Q7" s="9">
        <v>77.51923076923077</v>
      </c>
      <c r="R7" s="8">
        <v>0.5621621621621622</v>
      </c>
      <c r="S7" s="8">
        <v>0.835353849342037</v>
      </c>
      <c r="T7" s="9">
        <v>0.2731916871798749</v>
      </c>
      <c r="U7" s="9">
        <v>0.2699777057816675</v>
      </c>
    </row>
    <row r="8" spans="1:21">
      <c r="A8" s="3">
        <v>0.02</v>
      </c>
      <c r="B8" s="5">
        <v>320</v>
      </c>
      <c r="C8" s="5">
        <v>5</v>
      </c>
      <c r="D8" s="5">
        <v>29</v>
      </c>
      <c r="E8" s="5">
        <v>354</v>
      </c>
      <c r="F8" s="8">
        <v>0.03236423477783873</v>
      </c>
      <c r="G8" s="8">
        <v>0.01412429378531073</v>
      </c>
      <c r="H8" s="8">
        <v>0.01158834786306613</v>
      </c>
      <c r="I8" s="8">
        <v>0.04294803817603393</v>
      </c>
      <c r="J8" s="8">
        <v>0.02702702702702703</v>
      </c>
      <c r="K8" s="8">
        <v>0.0331571857838566</v>
      </c>
      <c r="L8" s="8">
        <v>0.02631578947368421</v>
      </c>
      <c r="M8" s="5">
        <v>349</v>
      </c>
      <c r="N8" s="8">
        <v>0.03245605877429555</v>
      </c>
      <c r="O8" s="5">
        <v>109</v>
      </c>
      <c r="P8" s="5">
        <v>8382</v>
      </c>
      <c r="Q8" s="9">
        <v>76.89908256880734</v>
      </c>
      <c r="R8" s="8">
        <v>0.5891891891891892</v>
      </c>
      <c r="S8" s="8">
        <v>0.8685110351258937</v>
      </c>
      <c r="T8" s="9">
        <v>0.2793218459367045</v>
      </c>
      <c r="U8" s="9">
        <v>0.275406737528936</v>
      </c>
    </row>
    <row r="9" spans="1:21">
      <c r="A9" s="3">
        <v>0.021</v>
      </c>
      <c r="B9" s="5">
        <v>246</v>
      </c>
      <c r="C9" s="5">
        <v>6</v>
      </c>
      <c r="D9" s="5">
        <v>30</v>
      </c>
      <c r="E9" s="5">
        <v>282</v>
      </c>
      <c r="F9" s="8">
        <v>0.02578167855183763</v>
      </c>
      <c r="G9" s="8">
        <v>0.02127659574468085</v>
      </c>
      <c r="H9" s="8">
        <v>0.01187035507844756</v>
      </c>
      <c r="I9" s="8">
        <v>0.04960835509138381</v>
      </c>
      <c r="J9" s="8">
        <v>0.03243243243243243</v>
      </c>
      <c r="K9" s="8">
        <v>0.02548958657133976</v>
      </c>
      <c r="L9" s="8">
        <v>0.02722323049001815</v>
      </c>
      <c r="M9" s="5">
        <v>276</v>
      </c>
      <c r="N9" s="8">
        <v>0.02566725564958616</v>
      </c>
      <c r="O9" s="5">
        <v>115</v>
      </c>
      <c r="P9" s="5">
        <v>8628</v>
      </c>
      <c r="Q9" s="9">
        <v>75.02608695652174</v>
      </c>
      <c r="R9" s="8">
        <v>0.6216216216216216</v>
      </c>
      <c r="S9" s="8">
        <v>0.8940006216972335</v>
      </c>
      <c r="T9" s="9">
        <v>0.2723790000756119</v>
      </c>
      <c r="U9" s="9">
        <v>0.2686415607460897</v>
      </c>
    </row>
    <row r="10" spans="1:21">
      <c r="A10" s="3">
        <v>0.022</v>
      </c>
      <c r="B10" s="5">
        <v>206</v>
      </c>
      <c r="C10" s="5">
        <v>7</v>
      </c>
      <c r="D10" s="5">
        <v>38</v>
      </c>
      <c r="E10" s="5">
        <v>251</v>
      </c>
      <c r="F10" s="8">
        <v>0.02294752239897605</v>
      </c>
      <c r="G10" s="8">
        <v>0.02788844621513944</v>
      </c>
      <c r="H10" s="8">
        <v>0.0122748767481638</v>
      </c>
      <c r="I10" s="8">
        <v>0.056</v>
      </c>
      <c r="J10" s="8">
        <v>0.03783783783783784</v>
      </c>
      <c r="K10" s="8">
        <v>0.02134493834835768</v>
      </c>
      <c r="L10" s="8">
        <v>0.03448275862068965</v>
      </c>
      <c r="M10" s="5">
        <v>244</v>
      </c>
      <c r="N10" s="8">
        <v>0.02269134195108342</v>
      </c>
      <c r="O10" s="5">
        <v>122</v>
      </c>
      <c r="P10" s="5">
        <v>8834</v>
      </c>
      <c r="Q10" s="9">
        <v>72.40983606557377</v>
      </c>
      <c r="R10" s="8">
        <v>0.6594594594594595</v>
      </c>
      <c r="S10" s="8">
        <v>0.9153455600455911</v>
      </c>
      <c r="T10" s="9">
        <v>0.2558861005861316</v>
      </c>
      <c r="U10" s="9">
        <v>0.2534950648593353</v>
      </c>
    </row>
    <row r="11" spans="1:21">
      <c r="A11" s="3">
        <v>0.023</v>
      </c>
      <c r="B11" s="5">
        <v>140</v>
      </c>
      <c r="C11" s="5">
        <v>1</v>
      </c>
      <c r="D11" s="5">
        <v>22</v>
      </c>
      <c r="E11" s="5">
        <v>163</v>
      </c>
      <c r="F11" s="8">
        <v>0.01490217590053026</v>
      </c>
      <c r="G11" s="8">
        <v>0.006134969325153374</v>
      </c>
      <c r="H11" s="8">
        <v>0.01217580677093645</v>
      </c>
      <c r="I11" s="8">
        <v>0.06306306306306306</v>
      </c>
      <c r="J11" s="8">
        <v>0.005405405405405406</v>
      </c>
      <c r="K11" s="8">
        <v>0.01450626878043726</v>
      </c>
      <c r="L11" s="8">
        <v>0.01996370235934664</v>
      </c>
      <c r="M11" s="5">
        <v>162</v>
      </c>
      <c r="N11" s="8">
        <v>0.01506556309867014</v>
      </c>
      <c r="O11" s="5">
        <v>123</v>
      </c>
      <c r="P11" s="5">
        <v>8974</v>
      </c>
      <c r="Q11" s="9">
        <v>72.95934959349593</v>
      </c>
      <c r="R11" s="8">
        <v>0.6648648648648648</v>
      </c>
      <c r="S11" s="8">
        <v>0.9298518288260283</v>
      </c>
      <c r="T11" s="9">
        <v>0.2649869639611635</v>
      </c>
      <c r="U11" s="9">
        <v>0.2631552225526</v>
      </c>
    </row>
    <row r="12" spans="1:21">
      <c r="A12" s="3">
        <v>0.024</v>
      </c>
      <c r="B12" s="5">
        <v>81</v>
      </c>
      <c r="C12" s="5">
        <v>3</v>
      </c>
      <c r="D12" s="5">
        <v>12</v>
      </c>
      <c r="E12" s="5">
        <v>96</v>
      </c>
      <c r="F12" s="8">
        <v>0.00877674163466813</v>
      </c>
      <c r="G12" s="8">
        <v>0.03125</v>
      </c>
      <c r="H12" s="8">
        <v>0.01235536379682291</v>
      </c>
      <c r="I12" s="8">
        <v>0.07416267942583732</v>
      </c>
      <c r="J12" s="8">
        <v>0.01621621621621622</v>
      </c>
      <c r="K12" s="8">
        <v>0.0083929126515387</v>
      </c>
      <c r="L12" s="8">
        <v>0.01088929219600726</v>
      </c>
      <c r="M12" s="5">
        <v>93</v>
      </c>
      <c r="N12" s="8">
        <v>0.008648749186273598</v>
      </c>
      <c r="O12" s="5">
        <v>126</v>
      </c>
      <c r="P12" s="5">
        <v>9055</v>
      </c>
      <c r="Q12" s="9">
        <v>71.86507936507937</v>
      </c>
      <c r="R12" s="8">
        <v>0.6810810810810811</v>
      </c>
      <c r="S12" s="8">
        <v>0.9382447414775671</v>
      </c>
      <c r="T12" s="9">
        <v>0.257163660396486</v>
      </c>
      <c r="U12" s="9">
        <v>0.2555877555226573</v>
      </c>
    </row>
    <row r="13" spans="1:21">
      <c r="A13" s="3">
        <v>0.025</v>
      </c>
      <c r="B13" s="5">
        <v>57</v>
      </c>
      <c r="C13" s="5">
        <v>2</v>
      </c>
      <c r="D13" s="5">
        <v>2</v>
      </c>
      <c r="E13" s="5">
        <v>61</v>
      </c>
      <c r="F13" s="8">
        <v>0.005576887913695374</v>
      </c>
      <c r="G13" s="8">
        <v>0.03278688524590164</v>
      </c>
      <c r="H13" s="8">
        <v>0.01247684959547714</v>
      </c>
      <c r="I13" s="8">
        <v>0.07972972972972973</v>
      </c>
      <c r="J13" s="8">
        <v>0.01081081081081081</v>
      </c>
      <c r="K13" s="8">
        <v>0.005906123717749456</v>
      </c>
      <c r="L13" s="8">
        <v>0.001814882032667877</v>
      </c>
      <c r="M13" s="5">
        <v>59</v>
      </c>
      <c r="N13" s="8">
        <v>0.005486840881614433</v>
      </c>
      <c r="O13" s="5">
        <v>128</v>
      </c>
      <c r="P13" s="5">
        <v>9112</v>
      </c>
      <c r="Q13" s="9">
        <v>71.1875</v>
      </c>
      <c r="R13" s="8">
        <v>0.6918918918918919</v>
      </c>
      <c r="S13" s="8">
        <v>0.9441508651953165</v>
      </c>
      <c r="T13" s="9">
        <v>0.2522589733034246</v>
      </c>
      <c r="U13" s="9">
        <v>0.250263785593461</v>
      </c>
    </row>
    <row r="14" spans="1:21">
      <c r="A14" s="3">
        <v>0.026</v>
      </c>
      <c r="B14" s="5">
        <v>75</v>
      </c>
      <c r="C14" s="5">
        <v>3</v>
      </c>
      <c r="D14" s="5">
        <v>9</v>
      </c>
      <c r="E14" s="5">
        <v>87</v>
      </c>
      <c r="F14" s="8">
        <v>0.007953922106417993</v>
      </c>
      <c r="G14" s="8">
        <v>0.03448275862068965</v>
      </c>
      <c r="H14" s="8">
        <v>0.01266189831819061</v>
      </c>
      <c r="I14" s="8">
        <v>0.08394698085419734</v>
      </c>
      <c r="J14" s="8">
        <v>0.01621621621621622</v>
      </c>
      <c r="K14" s="8">
        <v>0.007771215418091389</v>
      </c>
      <c r="L14" s="8">
        <v>0.008166969147005444</v>
      </c>
      <c r="M14" s="5">
        <v>84</v>
      </c>
      <c r="N14" s="8">
        <v>0.007811773458569701</v>
      </c>
      <c r="O14" s="5">
        <v>131</v>
      </c>
      <c r="P14" s="5">
        <v>9187</v>
      </c>
      <c r="Q14" s="9">
        <v>70.12977099236642</v>
      </c>
      <c r="R14" s="8">
        <v>0.7081081081081081</v>
      </c>
      <c r="S14" s="8">
        <v>0.9519220806134079</v>
      </c>
      <c r="T14" s="9">
        <v>0.2438139725052998</v>
      </c>
      <c r="U14" s="9">
        <v>0.2418593428358146</v>
      </c>
    </row>
    <row r="15" spans="1:21">
      <c r="A15" s="3">
        <v>0.027</v>
      </c>
      <c r="B15" s="5">
        <v>57</v>
      </c>
      <c r="C15" s="5">
        <v>1</v>
      </c>
      <c r="D15" s="5">
        <v>10</v>
      </c>
      <c r="E15" s="5">
        <v>68</v>
      </c>
      <c r="F15" s="8">
        <v>0.006216858657889925</v>
      </c>
      <c r="G15" s="8">
        <v>0.01470588235294118</v>
      </c>
      <c r="H15" s="8">
        <v>0.01267524486268485</v>
      </c>
      <c r="I15" s="8">
        <v>0.09121621621621621</v>
      </c>
      <c r="J15" s="8">
        <v>0.005405405405405406</v>
      </c>
      <c r="K15" s="8">
        <v>0.005906123717749456</v>
      </c>
      <c r="L15" s="8">
        <v>0.009074410163339383</v>
      </c>
      <c r="M15" s="5">
        <v>67</v>
      </c>
      <c r="N15" s="8">
        <v>0.006230819306240119</v>
      </c>
      <c r="O15" s="5">
        <v>132</v>
      </c>
      <c r="P15" s="5">
        <v>9244</v>
      </c>
      <c r="Q15" s="9">
        <v>70.03030303030303</v>
      </c>
      <c r="R15" s="8">
        <v>0.7135135135135136</v>
      </c>
      <c r="S15" s="8">
        <v>0.9578282043311573</v>
      </c>
      <c r="T15" s="9">
        <v>0.2443146908176438</v>
      </c>
      <c r="U15" s="9">
        <v>0.2426847567366492</v>
      </c>
    </row>
    <row r="16" spans="1:21">
      <c r="A16" s="3">
        <v>0.028</v>
      </c>
      <c r="B16" s="5">
        <v>19</v>
      </c>
      <c r="C16" s="5">
        <v>0</v>
      </c>
      <c r="D16" s="5">
        <v>5</v>
      </c>
      <c r="E16" s="5">
        <v>24</v>
      </c>
      <c r="F16" s="8">
        <v>0.002194185408667032</v>
      </c>
      <c r="G16" s="8">
        <v>0</v>
      </c>
      <c r="H16" s="8">
        <v>0.01264610078559111</v>
      </c>
      <c r="I16" s="8">
        <v>0.1011450381679389</v>
      </c>
      <c r="J16" s="8">
        <v>0</v>
      </c>
      <c r="K16" s="8">
        <v>0.001968707905916485</v>
      </c>
      <c r="L16" s="8">
        <v>0.004537205081669692</v>
      </c>
      <c r="M16" s="5">
        <v>24</v>
      </c>
      <c r="N16" s="8">
        <v>0.002231935273877058</v>
      </c>
      <c r="O16" s="5">
        <v>132</v>
      </c>
      <c r="P16" s="5">
        <v>9263</v>
      </c>
      <c r="Q16" s="9">
        <v>70.17424242424242</v>
      </c>
      <c r="R16" s="8">
        <v>0.7135135135135136</v>
      </c>
      <c r="S16" s="8">
        <v>0.9597969122370739</v>
      </c>
      <c r="T16" s="9">
        <v>0.2462833987235603</v>
      </c>
      <c r="U16" s="9">
        <v>0.2449166920105262</v>
      </c>
    </row>
    <row r="17" spans="1:21">
      <c r="A17" s="3">
        <v>0.029</v>
      </c>
      <c r="B17" s="5">
        <v>24</v>
      </c>
      <c r="C17" s="5">
        <v>0</v>
      </c>
      <c r="D17" s="5">
        <v>8</v>
      </c>
      <c r="E17" s="5">
        <v>32</v>
      </c>
      <c r="F17" s="8">
        <v>0.002925580544889376</v>
      </c>
      <c r="G17" s="8">
        <v>0</v>
      </c>
      <c r="H17" s="8">
        <v>0.01260744985673352</v>
      </c>
      <c r="I17" s="8">
        <v>0.106</v>
      </c>
      <c r="J17" s="8">
        <v>0</v>
      </c>
      <c r="K17" s="8">
        <v>0.002486788933789244</v>
      </c>
      <c r="L17" s="8">
        <v>0.007259528130671506</v>
      </c>
      <c r="M17" s="5">
        <v>32</v>
      </c>
      <c r="N17" s="8">
        <v>0.002975913698502743</v>
      </c>
      <c r="O17" s="5">
        <v>132</v>
      </c>
      <c r="P17" s="5">
        <v>9287</v>
      </c>
      <c r="Q17" s="9">
        <v>70.35606060606061</v>
      </c>
      <c r="R17" s="8">
        <v>0.7135135135135136</v>
      </c>
      <c r="S17" s="8">
        <v>0.9622837011708631</v>
      </c>
      <c r="T17" s="9">
        <v>0.2487701876573496</v>
      </c>
      <c r="U17" s="9">
        <v>0.247892605709029</v>
      </c>
    </row>
    <row r="18" spans="1:21">
      <c r="A18" s="3">
        <v>0.03</v>
      </c>
      <c r="B18" s="5">
        <v>19</v>
      </c>
      <c r="C18" s="5">
        <v>1</v>
      </c>
      <c r="D18" s="5">
        <v>5</v>
      </c>
      <c r="E18" s="5">
        <v>25</v>
      </c>
      <c r="F18" s="8">
        <v>0.002285609800694825</v>
      </c>
      <c r="G18" s="8">
        <v>0.04</v>
      </c>
      <c r="H18" s="8">
        <v>0.01267270128632682</v>
      </c>
      <c r="I18" s="8">
        <v>0.1132478632478632</v>
      </c>
      <c r="J18" s="8">
        <v>0.005405405405405406</v>
      </c>
      <c r="K18" s="8">
        <v>0.001968707905916485</v>
      </c>
      <c r="L18" s="8">
        <v>0.004537205081669692</v>
      </c>
      <c r="M18" s="5">
        <v>24</v>
      </c>
      <c r="N18" s="8">
        <v>0.002231935273877058</v>
      </c>
      <c r="O18" s="5">
        <v>133</v>
      </c>
      <c r="P18" s="5">
        <v>9306</v>
      </c>
      <c r="Q18" s="9">
        <v>69.96992481203007</v>
      </c>
      <c r="R18" s="8">
        <v>0.7189189189189189</v>
      </c>
      <c r="S18" s="8">
        <v>0.9642524090767796</v>
      </c>
      <c r="T18" s="9">
        <v>0.2453334901578607</v>
      </c>
      <c r="U18" s="9">
        <v>0.2447191355775007</v>
      </c>
    </row>
    <row r="19" spans="1:21">
      <c r="A19" s="3">
        <v>0.031</v>
      </c>
      <c r="B19" s="5">
        <v>24</v>
      </c>
      <c r="C19" s="5">
        <v>4</v>
      </c>
      <c r="D19" s="5">
        <v>3</v>
      </c>
      <c r="E19" s="5">
        <v>31</v>
      </c>
      <c r="F19" s="8">
        <v>0.002834156152861584</v>
      </c>
      <c r="G19" s="8">
        <v>0.1290322580645161</v>
      </c>
      <c r="H19" s="8">
        <v>0.01301539046171385</v>
      </c>
      <c r="I19" s="8">
        <v>0.1173814898419865</v>
      </c>
      <c r="J19" s="8">
        <v>0.02162162162162162</v>
      </c>
      <c r="K19" s="8">
        <v>0.002486788933789244</v>
      </c>
      <c r="L19" s="8">
        <v>0.002722323049001815</v>
      </c>
      <c r="M19" s="5">
        <v>27</v>
      </c>
      <c r="N19" s="8">
        <v>0.00251092718311169</v>
      </c>
      <c r="O19" s="5">
        <v>137</v>
      </c>
      <c r="P19" s="5">
        <v>9330</v>
      </c>
      <c r="Q19" s="9">
        <v>68.10218978102189</v>
      </c>
      <c r="R19" s="8">
        <v>0.7405405405405405</v>
      </c>
      <c r="S19" s="8">
        <v>0.9667391980105688</v>
      </c>
      <c r="T19" s="9">
        <v>0.2261986574700283</v>
      </c>
      <c r="U19" s="9">
        <v>0.2256084411389908</v>
      </c>
    </row>
    <row r="20" spans="1:21">
      <c r="A20" s="3">
        <v>0.032</v>
      </c>
      <c r="B20" s="5">
        <v>30</v>
      </c>
      <c r="C20" s="5">
        <v>3</v>
      </c>
      <c r="D20" s="5">
        <v>2</v>
      </c>
      <c r="E20" s="5">
        <v>35</v>
      </c>
      <c r="F20" s="8">
        <v>0.003199853720972755</v>
      </c>
      <c r="G20" s="8">
        <v>0.08571428571428572</v>
      </c>
      <c r="H20" s="8">
        <v>0.01325632042420225</v>
      </c>
      <c r="I20" s="8">
        <v>0.116504854368932</v>
      </c>
      <c r="J20" s="8">
        <v>0.01621621621621622</v>
      </c>
      <c r="K20" s="8">
        <v>0.003108486167236556</v>
      </c>
      <c r="L20" s="8">
        <v>0.001814882032667877</v>
      </c>
      <c r="M20" s="5">
        <v>32</v>
      </c>
      <c r="N20" s="8">
        <v>0.002975913698502743</v>
      </c>
      <c r="O20" s="5">
        <v>140</v>
      </c>
      <c r="P20" s="5">
        <v>9360</v>
      </c>
      <c r="Q20" s="9">
        <v>66.85714285714286</v>
      </c>
      <c r="R20" s="8">
        <v>0.7567567567567568</v>
      </c>
      <c r="S20" s="8">
        <v>0.9698476841778054</v>
      </c>
      <c r="T20" s="9">
        <v>0.2130909274210486</v>
      </c>
      <c r="U20" s="9">
        <v>0.2123681386212772</v>
      </c>
    </row>
    <row r="21" spans="1:21">
      <c r="A21" s="3">
        <v>0.033</v>
      </c>
      <c r="B21" s="5">
        <v>23</v>
      </c>
      <c r="C21" s="5">
        <v>2</v>
      </c>
      <c r="D21" s="5">
        <v>2</v>
      </c>
      <c r="E21" s="5">
        <v>27</v>
      </c>
      <c r="F21" s="8">
        <v>0.002468458584750411</v>
      </c>
      <c r="G21" s="8">
        <v>0.07407407407407407</v>
      </c>
      <c r="H21" s="8">
        <v>0.01341140914242539</v>
      </c>
      <c r="I21" s="8">
        <v>0.1193633952254642</v>
      </c>
      <c r="J21" s="8">
        <v>0.01081081081081081</v>
      </c>
      <c r="K21" s="8">
        <v>0.002383172728214693</v>
      </c>
      <c r="L21" s="8">
        <v>0.001814882032667877</v>
      </c>
      <c r="M21" s="5">
        <v>25</v>
      </c>
      <c r="N21" s="8">
        <v>0.002324932576955268</v>
      </c>
      <c r="O21" s="5">
        <v>142</v>
      </c>
      <c r="P21" s="5">
        <v>9383</v>
      </c>
      <c r="Q21" s="9">
        <v>66.0774647887324</v>
      </c>
      <c r="R21" s="8">
        <v>0.7675675675675676</v>
      </c>
      <c r="S21" s="8">
        <v>0.9722308569060201</v>
      </c>
      <c r="T21" s="9">
        <v>0.2046632893384525</v>
      </c>
      <c r="U21" s="9">
        <v>0.2038822603874217</v>
      </c>
    </row>
    <row r="22" spans="1:21">
      <c r="A22" s="3">
        <v>0.034</v>
      </c>
      <c r="B22" s="5">
        <v>16</v>
      </c>
      <c r="C22" s="5">
        <v>4</v>
      </c>
      <c r="D22" s="5">
        <v>3</v>
      </c>
      <c r="E22" s="5">
        <v>23</v>
      </c>
      <c r="F22" s="8">
        <v>0.002102761016639239</v>
      </c>
      <c r="G22" s="8">
        <v>0.1739130434782609</v>
      </c>
      <c r="H22" s="8">
        <v>0.01375930638017152</v>
      </c>
      <c r="I22" s="8">
        <v>0.1228571428571429</v>
      </c>
      <c r="J22" s="8">
        <v>0.02162162162162162</v>
      </c>
      <c r="K22" s="8">
        <v>0.00165785928919283</v>
      </c>
      <c r="L22" s="8">
        <v>0.002722323049001815</v>
      </c>
      <c r="M22" s="5">
        <v>19</v>
      </c>
      <c r="N22" s="8">
        <v>0.001766948758486004</v>
      </c>
      <c r="O22" s="5">
        <v>146</v>
      </c>
      <c r="P22" s="5">
        <v>9399</v>
      </c>
      <c r="Q22" s="9">
        <v>64.37671232876713</v>
      </c>
      <c r="R22" s="8">
        <v>0.7891891891891892</v>
      </c>
      <c r="S22" s="8">
        <v>0.9738887161952129</v>
      </c>
      <c r="T22" s="9">
        <v>0.1846995270060237</v>
      </c>
      <c r="U22" s="9">
        <v>0.1840275875242861</v>
      </c>
    </row>
    <row r="23" spans="1:21">
      <c r="A23" s="3">
        <v>0.035</v>
      </c>
      <c r="B23" s="5">
        <v>15</v>
      </c>
      <c r="C23" s="5">
        <v>0</v>
      </c>
      <c r="D23" s="5">
        <v>3</v>
      </c>
      <c r="E23" s="5">
        <v>18</v>
      </c>
      <c r="F23" s="8">
        <v>0.001645639056500274</v>
      </c>
      <c r="G23" s="8">
        <v>0</v>
      </c>
      <c r="H23" s="8">
        <v>0.01373600526860476</v>
      </c>
      <c r="I23" s="8">
        <v>0.1192660550458716</v>
      </c>
      <c r="J23" s="8">
        <v>0</v>
      </c>
      <c r="K23" s="8">
        <v>0.001554243083618278</v>
      </c>
      <c r="L23" s="8">
        <v>0.002722323049001815</v>
      </c>
      <c r="M23" s="5">
        <v>18</v>
      </c>
      <c r="N23" s="8">
        <v>0.001673951455407793</v>
      </c>
      <c r="O23" s="5">
        <v>146</v>
      </c>
      <c r="P23" s="5">
        <v>9414</v>
      </c>
      <c r="Q23" s="9">
        <v>64.47945205479452</v>
      </c>
      <c r="R23" s="8">
        <v>0.7891891891891892</v>
      </c>
      <c r="S23" s="8">
        <v>0.9754429592788312</v>
      </c>
      <c r="T23" s="9">
        <v>0.1862537700896419</v>
      </c>
      <c r="U23" s="9">
        <v>0.1857015389796939</v>
      </c>
    </row>
    <row r="24" spans="1:21">
      <c r="A24" s="3">
        <v>0.036</v>
      </c>
      <c r="B24" s="5">
        <v>12</v>
      </c>
      <c r="C24" s="5">
        <v>1</v>
      </c>
      <c r="D24" s="5">
        <v>4</v>
      </c>
      <c r="E24" s="5">
        <v>17</v>
      </c>
      <c r="F24" s="8">
        <v>0.001554214664472481</v>
      </c>
      <c r="G24" s="8">
        <v>0.05882352941176471</v>
      </c>
      <c r="H24" s="8">
        <v>0.01380800300582378</v>
      </c>
      <c r="I24" s="8">
        <v>0.1262135922330097</v>
      </c>
      <c r="J24" s="8">
        <v>0.005405405405405406</v>
      </c>
      <c r="K24" s="8">
        <v>0.001243394466894622</v>
      </c>
      <c r="L24" s="8">
        <v>0.003629764065335753</v>
      </c>
      <c r="M24" s="5">
        <v>16</v>
      </c>
      <c r="N24" s="8">
        <v>0.001487956849251372</v>
      </c>
      <c r="O24" s="5">
        <v>147</v>
      </c>
      <c r="P24" s="5">
        <v>9426</v>
      </c>
      <c r="Q24" s="9">
        <v>64.12244897959184</v>
      </c>
      <c r="R24" s="8">
        <v>0.7945945945945946</v>
      </c>
      <c r="S24" s="8">
        <v>0.9766863537457259</v>
      </c>
      <c r="T24" s="9">
        <v>0.1820917591511313</v>
      </c>
      <c r="U24" s="9">
        <v>0.1817840904235399</v>
      </c>
    </row>
    <row r="25" spans="1:21">
      <c r="A25" s="3">
        <v>0.037</v>
      </c>
      <c r="B25" s="5">
        <v>24</v>
      </c>
      <c r="C25" s="5">
        <v>3</v>
      </c>
      <c r="D25" s="5">
        <v>1</v>
      </c>
      <c r="E25" s="5">
        <v>28</v>
      </c>
      <c r="F25" s="8">
        <v>0.002559882976778205</v>
      </c>
      <c r="G25" s="8">
        <v>0.1071428571428571</v>
      </c>
      <c r="H25" s="8">
        <v>0.01405283867341203</v>
      </c>
      <c r="I25" s="8">
        <v>0.1301369863013699</v>
      </c>
      <c r="J25" s="8">
        <v>0.01621621621621622</v>
      </c>
      <c r="K25" s="8">
        <v>0.002486788933789244</v>
      </c>
      <c r="L25" s="8">
        <v>0.0009074410163339383</v>
      </c>
      <c r="M25" s="5">
        <v>25</v>
      </c>
      <c r="N25" s="8">
        <v>0.002324932576955268</v>
      </c>
      <c r="O25" s="5">
        <v>150</v>
      </c>
      <c r="P25" s="5">
        <v>9450</v>
      </c>
      <c r="Q25" s="9">
        <v>63</v>
      </c>
      <c r="R25" s="8">
        <v>0.8108108108108109</v>
      </c>
      <c r="S25" s="8">
        <v>0.9791731426795151</v>
      </c>
      <c r="T25" s="9">
        <v>0.1683623318687042</v>
      </c>
      <c r="U25" s="9">
        <v>0.1678928067842789</v>
      </c>
    </row>
    <row r="26" spans="1:21">
      <c r="A26" s="3">
        <v>0.038</v>
      </c>
      <c r="B26" s="5">
        <v>25</v>
      </c>
      <c r="C26" s="5">
        <v>3</v>
      </c>
      <c r="D26" s="5">
        <v>3</v>
      </c>
      <c r="E26" s="5">
        <v>31</v>
      </c>
      <c r="F26" s="8">
        <v>0.002834156152861584</v>
      </c>
      <c r="G26" s="8">
        <v>0.09677419354838709</v>
      </c>
      <c r="H26" s="8">
        <v>0.01429238673517048</v>
      </c>
      <c r="I26" s="8">
        <v>0.1325757575757576</v>
      </c>
      <c r="J26" s="8">
        <v>0.01621621621621622</v>
      </c>
      <c r="K26" s="8">
        <v>0.002590405139363797</v>
      </c>
      <c r="L26" s="8">
        <v>0.002722323049001815</v>
      </c>
      <c r="M26" s="5">
        <v>28</v>
      </c>
      <c r="N26" s="8">
        <v>0.0026039244861899</v>
      </c>
      <c r="O26" s="5">
        <v>153</v>
      </c>
      <c r="P26" s="5">
        <v>9475</v>
      </c>
      <c r="Q26" s="9">
        <v>61.9281045751634</v>
      </c>
      <c r="R26" s="8">
        <v>0.827027027027027</v>
      </c>
      <c r="S26" s="8">
        <v>0.9817635478188789</v>
      </c>
      <c r="T26" s="9">
        <v>0.1547365207918519</v>
      </c>
      <c r="U26" s="9">
        <v>0.1542805150542527</v>
      </c>
    </row>
    <row r="27" spans="1:21">
      <c r="A27" s="3">
        <v>0.039</v>
      </c>
      <c r="B27" s="5">
        <v>9</v>
      </c>
      <c r="C27" s="5">
        <v>1</v>
      </c>
      <c r="D27" s="5">
        <v>1</v>
      </c>
      <c r="E27" s="5">
        <v>11</v>
      </c>
      <c r="F27" s="8">
        <v>0.001005668312305723</v>
      </c>
      <c r="G27" s="8">
        <v>0.09090909090909091</v>
      </c>
      <c r="H27" s="8">
        <v>0.01437103396789847</v>
      </c>
      <c r="I27" s="8">
        <v>0.1373390557939914</v>
      </c>
      <c r="J27" s="8">
        <v>0.005405405405405406</v>
      </c>
      <c r="K27" s="8">
        <v>0.0009325458501709667</v>
      </c>
      <c r="L27" s="8">
        <v>0.0009074410163339383</v>
      </c>
      <c r="M27" s="5">
        <v>10</v>
      </c>
      <c r="N27" s="8">
        <v>0.0009299730307821073</v>
      </c>
      <c r="O27" s="5">
        <v>154</v>
      </c>
      <c r="P27" s="5">
        <v>9484</v>
      </c>
      <c r="Q27" s="9">
        <v>61.58441558441559</v>
      </c>
      <c r="R27" s="8">
        <v>0.8324324324324325</v>
      </c>
      <c r="S27" s="8">
        <v>0.9826960936690499</v>
      </c>
      <c r="T27" s="9">
        <v>0.1502636612366174</v>
      </c>
      <c r="U27" s="9">
        <v>0.1498050826796292</v>
      </c>
    </row>
    <row r="28" spans="1:21">
      <c r="A28" s="3">
        <v>0.04</v>
      </c>
      <c r="B28" s="5">
        <v>11</v>
      </c>
      <c r="C28" s="5">
        <v>2</v>
      </c>
      <c r="D28" s="5">
        <v>0</v>
      </c>
      <c r="E28" s="5">
        <v>13</v>
      </c>
      <c r="F28" s="8">
        <v>0.001188517096361309</v>
      </c>
      <c r="G28" s="8">
        <v>0.1538461538461539</v>
      </c>
      <c r="H28" s="8">
        <v>0.01454003168981266</v>
      </c>
      <c r="I28" s="8">
        <v>0.1396396396396396</v>
      </c>
      <c r="J28" s="8">
        <v>0.01081081081081081</v>
      </c>
      <c r="K28" s="8">
        <v>0.001139778261320071</v>
      </c>
      <c r="L28" s="8">
        <v>0</v>
      </c>
      <c r="M28" s="5">
        <v>11</v>
      </c>
      <c r="N28" s="8">
        <v>0.001022970333860318</v>
      </c>
      <c r="O28" s="5">
        <v>156</v>
      </c>
      <c r="P28" s="5">
        <v>9495</v>
      </c>
      <c r="Q28" s="9">
        <v>60.86538461538461</v>
      </c>
      <c r="R28" s="8">
        <v>0.8432432432432433</v>
      </c>
      <c r="S28" s="8">
        <v>0.9838358719303699</v>
      </c>
      <c r="T28" s="9">
        <v>0.1405926286871266</v>
      </c>
      <c r="U28" s="9">
        <v>0.1400172422026787</v>
      </c>
    </row>
    <row r="29" spans="1:21">
      <c r="A29" s="3">
        <v>0.041</v>
      </c>
      <c r="B29" s="5">
        <v>4</v>
      </c>
      <c r="C29" s="5">
        <v>1</v>
      </c>
      <c r="D29" s="5">
        <v>2</v>
      </c>
      <c r="E29" s="5">
        <v>7</v>
      </c>
      <c r="F29" s="8">
        <v>0.0006399707441945512</v>
      </c>
      <c r="G29" s="8">
        <v>0.1428571428571428</v>
      </c>
      <c r="H29" s="8">
        <v>0.01462369597615499</v>
      </c>
      <c r="I29" s="8">
        <v>0.138755980861244</v>
      </c>
      <c r="J29" s="8">
        <v>0.005405405405405406</v>
      </c>
      <c r="K29" s="8">
        <v>0.0004144648222982075</v>
      </c>
      <c r="L29" s="8">
        <v>0.001814882032667877</v>
      </c>
      <c r="M29" s="5">
        <v>6</v>
      </c>
      <c r="N29" s="8">
        <v>0.0005579838184692644</v>
      </c>
      <c r="O29" s="5">
        <v>157</v>
      </c>
      <c r="P29" s="5">
        <v>9499</v>
      </c>
      <c r="Q29" s="9">
        <v>60.50318471337579</v>
      </c>
      <c r="R29" s="8">
        <v>0.8486486486486486</v>
      </c>
      <c r="S29" s="8">
        <v>0.9842503367526682</v>
      </c>
      <c r="T29" s="9">
        <v>0.1356016881040195</v>
      </c>
      <c r="U29" s="9">
        <v>0.1351698206157427</v>
      </c>
    </row>
    <row r="30" spans="1:21">
      <c r="A30" s="3">
        <v>0.042</v>
      </c>
      <c r="B30" s="5">
        <v>11</v>
      </c>
      <c r="C30" s="5">
        <v>0</v>
      </c>
      <c r="D30" s="5">
        <v>2</v>
      </c>
      <c r="E30" s="5">
        <v>13</v>
      </c>
      <c r="F30" s="8">
        <v>0.001188517096361309</v>
      </c>
      <c r="G30" s="8">
        <v>0</v>
      </c>
      <c r="H30" s="8">
        <v>0.01460600986138245</v>
      </c>
      <c r="I30" s="8">
        <v>0.1386138613861386</v>
      </c>
      <c r="J30" s="8">
        <v>0</v>
      </c>
      <c r="K30" s="8">
        <v>0.001139778261320071</v>
      </c>
      <c r="L30" s="8">
        <v>0.001814882032667877</v>
      </c>
      <c r="M30" s="5">
        <v>13</v>
      </c>
      <c r="N30" s="8">
        <v>0.001208964940016739</v>
      </c>
      <c r="O30" s="5">
        <v>157</v>
      </c>
      <c r="P30" s="5">
        <v>9510</v>
      </c>
      <c r="Q30" s="9">
        <v>60.57324840764331</v>
      </c>
      <c r="R30" s="8">
        <v>0.8486486486486486</v>
      </c>
      <c r="S30" s="8">
        <v>0.9853901150139882</v>
      </c>
      <c r="T30" s="9">
        <v>0.1367414663653396</v>
      </c>
      <c r="U30" s="9">
        <v>0.1363787855557594</v>
      </c>
    </row>
    <row r="31" spans="1:21">
      <c r="A31" s="3">
        <v>0.043</v>
      </c>
      <c r="B31" s="5">
        <v>11</v>
      </c>
      <c r="C31" s="5">
        <v>1</v>
      </c>
      <c r="D31" s="5">
        <v>1</v>
      </c>
      <c r="E31" s="5">
        <v>13</v>
      </c>
      <c r="F31" s="8">
        <v>0.001188517096361309</v>
      </c>
      <c r="G31" s="8">
        <v>0.07692307692307693</v>
      </c>
      <c r="H31" s="8">
        <v>0.01468128600631853</v>
      </c>
      <c r="I31" s="8">
        <v>0.1481481481481481</v>
      </c>
      <c r="J31" s="8">
        <v>0.005405405405405406</v>
      </c>
      <c r="K31" s="8">
        <v>0.001139778261320071</v>
      </c>
      <c r="L31" s="8">
        <v>0.0009074410163339383</v>
      </c>
      <c r="M31" s="5">
        <v>12</v>
      </c>
      <c r="N31" s="8">
        <v>0.001115967636938529</v>
      </c>
      <c r="O31" s="5">
        <v>158</v>
      </c>
      <c r="P31" s="5">
        <v>9521</v>
      </c>
      <c r="Q31" s="9">
        <v>60.25949367088607</v>
      </c>
      <c r="R31" s="8">
        <v>0.8540540540540541</v>
      </c>
      <c r="S31" s="8">
        <v>0.9865298932753083</v>
      </c>
      <c r="T31" s="9">
        <v>0.1324758392212542</v>
      </c>
      <c r="U31" s="9">
        <v>0.1320893477872925</v>
      </c>
    </row>
    <row r="32" spans="1:21">
      <c r="A32" s="3">
        <v>0.044</v>
      </c>
      <c r="B32" s="5">
        <v>9</v>
      </c>
      <c r="C32" s="5">
        <v>2</v>
      </c>
      <c r="D32" s="5">
        <v>1</v>
      </c>
      <c r="E32" s="5">
        <v>12</v>
      </c>
      <c r="F32" s="8">
        <v>0.001097092704333516</v>
      </c>
      <c r="G32" s="8">
        <v>0.1666666666666667</v>
      </c>
      <c r="H32" s="8">
        <v>0.01485056617783553</v>
      </c>
      <c r="I32" s="8">
        <v>0.1534090909090909</v>
      </c>
      <c r="J32" s="8">
        <v>0.01081081081081081</v>
      </c>
      <c r="K32" s="8">
        <v>0.0009325458501709667</v>
      </c>
      <c r="L32" s="8">
        <v>0.0009074410163339383</v>
      </c>
      <c r="M32" s="5">
        <v>10</v>
      </c>
      <c r="N32" s="8">
        <v>0.0009299730307821073</v>
      </c>
      <c r="O32" s="5">
        <v>160</v>
      </c>
      <c r="P32" s="5">
        <v>9530</v>
      </c>
      <c r="Q32" s="9">
        <v>59.5625</v>
      </c>
      <c r="R32" s="8">
        <v>0.8648648648648649</v>
      </c>
      <c r="S32" s="8">
        <v>0.9874624391254793</v>
      </c>
      <c r="T32" s="9">
        <v>0.1225975742606144</v>
      </c>
      <c r="U32" s="9">
        <v>0.1222085100072638</v>
      </c>
    </row>
    <row r="33" spans="1:21">
      <c r="A33" s="3">
        <v>0.045</v>
      </c>
      <c r="B33" s="5">
        <v>9</v>
      </c>
      <c r="C33" s="5">
        <v>1</v>
      </c>
      <c r="D33" s="5">
        <v>4</v>
      </c>
      <c r="E33" s="5">
        <v>14</v>
      </c>
      <c r="F33" s="8">
        <v>0.001279941488389102</v>
      </c>
      <c r="G33" s="8">
        <v>0.07142857142857142</v>
      </c>
      <c r="H33" s="8">
        <v>0.01492398961809418</v>
      </c>
      <c r="I33" s="8">
        <v>0.1524390243902439</v>
      </c>
      <c r="J33" s="8">
        <v>0.005405405405405406</v>
      </c>
      <c r="K33" s="8">
        <v>0.0009325458501709667</v>
      </c>
      <c r="L33" s="8">
        <v>0.003629764065335753</v>
      </c>
      <c r="M33" s="5">
        <v>13</v>
      </c>
      <c r="N33" s="8">
        <v>0.001208964940016739</v>
      </c>
      <c r="O33" s="5">
        <v>161</v>
      </c>
      <c r="P33" s="5">
        <v>9539</v>
      </c>
      <c r="Q33" s="9">
        <v>59.24844720496895</v>
      </c>
      <c r="R33" s="8">
        <v>0.8702702702702703</v>
      </c>
      <c r="S33" s="8">
        <v>0.9883949849756501</v>
      </c>
      <c r="T33" s="9">
        <v>0.1181247147053799</v>
      </c>
      <c r="U33" s="9">
        <v>0.1180120695418752</v>
      </c>
    </row>
    <row r="34" spans="1:21">
      <c r="A34" s="3">
        <v>0.046</v>
      </c>
      <c r="B34" s="5">
        <v>11</v>
      </c>
      <c r="C34" s="5">
        <v>0</v>
      </c>
      <c r="D34" s="5">
        <v>1</v>
      </c>
      <c r="E34" s="5">
        <v>12</v>
      </c>
      <c r="F34" s="8">
        <v>0.001097092704333516</v>
      </c>
      <c r="G34" s="8">
        <v>0</v>
      </c>
      <c r="H34" s="8">
        <v>0.01490740740740741</v>
      </c>
      <c r="I34" s="8">
        <v>0.16</v>
      </c>
      <c r="J34" s="8">
        <v>0</v>
      </c>
      <c r="K34" s="8">
        <v>0.001139778261320071</v>
      </c>
      <c r="L34" s="8">
        <v>0.0009074410163339383</v>
      </c>
      <c r="M34" s="5">
        <v>12</v>
      </c>
      <c r="N34" s="8">
        <v>0.001115967636938529</v>
      </c>
      <c r="O34" s="5">
        <v>161</v>
      </c>
      <c r="P34" s="5">
        <v>9550</v>
      </c>
      <c r="Q34" s="9">
        <v>59.3167701863354</v>
      </c>
      <c r="R34" s="8">
        <v>0.8702702702702703</v>
      </c>
      <c r="S34" s="8">
        <v>0.9895347632369703</v>
      </c>
      <c r="T34" s="9">
        <v>0.1192644929667001</v>
      </c>
      <c r="U34" s="9">
        <v>0.1191280371788137</v>
      </c>
    </row>
    <row r="35" spans="1:21">
      <c r="A35" s="3">
        <v>0.047</v>
      </c>
      <c r="B35" s="5">
        <v>6</v>
      </c>
      <c r="C35" s="5">
        <v>0</v>
      </c>
      <c r="D35" s="5">
        <v>0</v>
      </c>
      <c r="E35" s="5">
        <v>6</v>
      </c>
      <c r="F35" s="8">
        <v>0.0005485463521667581</v>
      </c>
      <c r="G35" s="8">
        <v>0</v>
      </c>
      <c r="H35" s="8">
        <v>0.01489913011290024</v>
      </c>
      <c r="I35" s="8">
        <v>0.1739130434782609</v>
      </c>
      <c r="J35" s="8">
        <v>0</v>
      </c>
      <c r="K35" s="8">
        <v>0.0006216972334473111</v>
      </c>
      <c r="L35" s="8">
        <v>0</v>
      </c>
      <c r="M35" s="5">
        <v>6</v>
      </c>
      <c r="N35" s="8">
        <v>0.0005579838184692644</v>
      </c>
      <c r="O35" s="5">
        <v>161</v>
      </c>
      <c r="P35" s="5">
        <v>9556</v>
      </c>
      <c r="Q35" s="9">
        <v>59.35403726708075</v>
      </c>
      <c r="R35" s="8">
        <v>0.8702702702702703</v>
      </c>
      <c r="S35" s="8">
        <v>0.9901564604704176</v>
      </c>
      <c r="T35" s="9">
        <v>0.1198861902001473</v>
      </c>
      <c r="U35" s="9">
        <v>0.119686020997283</v>
      </c>
    </row>
    <row r="36" spans="1:21">
      <c r="A36" s="3">
        <v>0.048</v>
      </c>
      <c r="B36" s="5">
        <v>8</v>
      </c>
      <c r="C36" s="5">
        <v>2</v>
      </c>
      <c r="D36" s="5">
        <v>0</v>
      </c>
      <c r="E36" s="5">
        <v>10</v>
      </c>
      <c r="F36" s="8">
        <v>0.0009142439202779302</v>
      </c>
      <c r="G36" s="8">
        <v>0.2</v>
      </c>
      <c r="H36" s="8">
        <v>0.01507026627218935</v>
      </c>
      <c r="I36" s="8">
        <v>0.1818181818181818</v>
      </c>
      <c r="J36" s="8">
        <v>0.01081081081081081</v>
      </c>
      <c r="K36" s="8">
        <v>0.0008289296445964149</v>
      </c>
      <c r="L36" s="8">
        <v>0</v>
      </c>
      <c r="M36" s="5">
        <v>8</v>
      </c>
      <c r="N36" s="8">
        <v>0.0007439784246256858</v>
      </c>
      <c r="O36" s="5">
        <v>163</v>
      </c>
      <c r="P36" s="5">
        <v>9564</v>
      </c>
      <c r="Q36" s="9">
        <v>58.67484662576687</v>
      </c>
      <c r="R36" s="8">
        <v>0.8810810810810811</v>
      </c>
      <c r="S36" s="8">
        <v>0.990985390115014</v>
      </c>
      <c r="T36" s="9">
        <v>0.1099043090339329</v>
      </c>
      <c r="U36" s="9">
        <v>0.1096191886110979</v>
      </c>
    </row>
    <row r="37" spans="1:21">
      <c r="A37" s="3">
        <v>0.049</v>
      </c>
      <c r="B37" s="5">
        <v>6</v>
      </c>
      <c r="C37" s="5">
        <v>1</v>
      </c>
      <c r="D37" s="5">
        <v>1</v>
      </c>
      <c r="E37" s="5">
        <v>8</v>
      </c>
      <c r="F37" s="8">
        <v>0.0007313951362223441</v>
      </c>
      <c r="G37" s="8">
        <v>0.125</v>
      </c>
      <c r="H37" s="8">
        <v>0.01515151515151515</v>
      </c>
      <c r="I37" s="8">
        <v>0.180327868852459</v>
      </c>
      <c r="J37" s="8">
        <v>0.005405405405405406</v>
      </c>
      <c r="K37" s="8">
        <v>0.0006216972334473111</v>
      </c>
      <c r="L37" s="8">
        <v>0.0009074410163339383</v>
      </c>
      <c r="M37" s="5">
        <v>7</v>
      </c>
      <c r="N37" s="8">
        <v>0.0006509811215474751</v>
      </c>
      <c r="O37" s="5">
        <v>164</v>
      </c>
      <c r="P37" s="5">
        <v>9570</v>
      </c>
      <c r="Q37" s="9">
        <v>58.35365853658536</v>
      </c>
      <c r="R37" s="8">
        <v>0.8864864864864865</v>
      </c>
      <c r="S37" s="8">
        <v>0.9916070873484613</v>
      </c>
      <c r="T37" s="9">
        <v>0.1051206008619747</v>
      </c>
      <c r="U37" s="9">
        <v>0.1048647643272399</v>
      </c>
    </row>
    <row r="38" spans="1:21">
      <c r="A38" s="3">
        <v>0.05</v>
      </c>
      <c r="B38" s="5">
        <v>4</v>
      </c>
      <c r="C38" s="5">
        <v>0</v>
      </c>
      <c r="D38" s="5">
        <v>1</v>
      </c>
      <c r="E38" s="5">
        <v>5</v>
      </c>
      <c r="F38" s="8">
        <v>0.0004571219601389651</v>
      </c>
      <c r="G38" s="8">
        <v>0</v>
      </c>
      <c r="H38" s="8">
        <v>0.01514451934620002</v>
      </c>
      <c r="I38" s="8">
        <v>0.1842105263157895</v>
      </c>
      <c r="J38" s="8">
        <v>0</v>
      </c>
      <c r="K38" s="8">
        <v>0.0004144648222982075</v>
      </c>
      <c r="L38" s="8">
        <v>0.0009074410163339383</v>
      </c>
      <c r="M38" s="5">
        <v>5</v>
      </c>
      <c r="N38" s="8">
        <v>0.0004649865153910536</v>
      </c>
      <c r="O38" s="5">
        <v>164</v>
      </c>
      <c r="P38" s="5">
        <v>9574</v>
      </c>
      <c r="Q38" s="9">
        <v>58.3780487804878</v>
      </c>
      <c r="R38" s="8">
        <v>0.8864864864864865</v>
      </c>
      <c r="S38" s="8">
        <v>0.9920215521707595</v>
      </c>
      <c r="T38" s="9">
        <v>0.105535065684273</v>
      </c>
      <c r="U38" s="9">
        <v>0.105329750842631</v>
      </c>
    </row>
    <row r="39" spans="1:21">
      <c r="A39" s="3">
        <v>0.051</v>
      </c>
      <c r="B39" s="5">
        <v>5</v>
      </c>
      <c r="C39" s="5">
        <v>0</v>
      </c>
      <c r="D39" s="5">
        <v>1</v>
      </c>
      <c r="E39" s="5">
        <v>6</v>
      </c>
      <c r="F39" s="8">
        <v>0.0005485463521667581</v>
      </c>
      <c r="G39" s="8">
        <v>0</v>
      </c>
      <c r="H39" s="8">
        <v>0.01513613290263036</v>
      </c>
      <c r="I39" s="8">
        <v>0.1926605504587156</v>
      </c>
      <c r="J39" s="8">
        <v>0</v>
      </c>
      <c r="K39" s="8">
        <v>0.0005180810278727593</v>
      </c>
      <c r="L39" s="8">
        <v>0.0009074410163339383</v>
      </c>
      <c r="M39" s="5">
        <v>6</v>
      </c>
      <c r="N39" s="8">
        <v>0.0005579838184692644</v>
      </c>
      <c r="O39" s="5">
        <v>164</v>
      </c>
      <c r="P39" s="5">
        <v>9579</v>
      </c>
      <c r="Q39" s="9">
        <v>58.40853658536585</v>
      </c>
      <c r="R39" s="8">
        <v>0.8864864864864865</v>
      </c>
      <c r="S39" s="8">
        <v>0.9925396331986323</v>
      </c>
      <c r="T39" s="9">
        <v>0.1060531467121457</v>
      </c>
      <c r="U39" s="9">
        <v>0.1058877346611001</v>
      </c>
    </row>
    <row r="40" spans="1:21">
      <c r="A40" s="3">
        <v>0.052</v>
      </c>
      <c r="B40" s="5">
        <v>3</v>
      </c>
      <c r="C40" s="5">
        <v>0</v>
      </c>
      <c r="D40" s="5">
        <v>1</v>
      </c>
      <c r="E40" s="5">
        <v>4</v>
      </c>
      <c r="F40" s="8">
        <v>0.000365697568111172</v>
      </c>
      <c r="G40" s="8">
        <v>0</v>
      </c>
      <c r="H40" s="8">
        <v>0.01513054709844082</v>
      </c>
      <c r="I40" s="8">
        <v>0.2038834951456311</v>
      </c>
      <c r="J40" s="8">
        <v>0</v>
      </c>
      <c r="K40" s="8">
        <v>0.0003108486167236556</v>
      </c>
      <c r="L40" s="8">
        <v>0.0009074410163339383</v>
      </c>
      <c r="M40" s="5">
        <v>4</v>
      </c>
      <c r="N40" s="8">
        <v>0.0003719892123128429</v>
      </c>
      <c r="O40" s="5">
        <v>164</v>
      </c>
      <c r="P40" s="5">
        <v>9582</v>
      </c>
      <c r="Q40" s="9">
        <v>58.42682926829269</v>
      </c>
      <c r="R40" s="8">
        <v>0.8864864864864865</v>
      </c>
      <c r="S40" s="8">
        <v>0.992850481815356</v>
      </c>
      <c r="T40" s="9">
        <v>0.1063639953288694</v>
      </c>
      <c r="U40" s="9">
        <v>0.106259723873413</v>
      </c>
    </row>
    <row r="41" spans="1:21">
      <c r="A41" s="3">
        <v>0.053</v>
      </c>
      <c r="B41" s="5">
        <v>9</v>
      </c>
      <c r="C41" s="5">
        <v>0</v>
      </c>
      <c r="D41" s="5">
        <v>0</v>
      </c>
      <c r="E41" s="5">
        <v>9</v>
      </c>
      <c r="F41" s="8">
        <v>0.0008228195282501371</v>
      </c>
      <c r="G41" s="8">
        <v>0</v>
      </c>
      <c r="H41" s="8">
        <v>0.01511799410029499</v>
      </c>
      <c r="I41" s="8">
        <v>0.2121212121212121</v>
      </c>
      <c r="J41" s="8">
        <v>0</v>
      </c>
      <c r="K41" s="8">
        <v>0.0009325458501709667</v>
      </c>
      <c r="L41" s="8">
        <v>0</v>
      </c>
      <c r="M41" s="5">
        <v>9</v>
      </c>
      <c r="N41" s="8">
        <v>0.0008369757277038966</v>
      </c>
      <c r="O41" s="5">
        <v>164</v>
      </c>
      <c r="P41" s="5">
        <v>9591</v>
      </c>
      <c r="Q41" s="9">
        <v>58.48170731707317</v>
      </c>
      <c r="R41" s="8">
        <v>0.8864864864864865</v>
      </c>
      <c r="S41" s="8">
        <v>0.9937830276655268</v>
      </c>
      <c r="T41" s="9">
        <v>0.1072965411790403</v>
      </c>
      <c r="U41" s="9">
        <v>0.1070966996011169</v>
      </c>
    </row>
    <row r="42" spans="1:21">
      <c r="A42" s="3">
        <v>0.054</v>
      </c>
      <c r="B42" s="5">
        <v>2</v>
      </c>
      <c r="C42" s="5">
        <v>1</v>
      </c>
      <c r="D42" s="5">
        <v>1</v>
      </c>
      <c r="E42" s="5">
        <v>4</v>
      </c>
      <c r="F42" s="8">
        <v>0.000365697568111172</v>
      </c>
      <c r="G42" s="8">
        <v>0.25</v>
      </c>
      <c r="H42" s="8">
        <v>0.01520457058606708</v>
      </c>
      <c r="I42" s="8">
        <v>0.2333333333333333</v>
      </c>
      <c r="J42" s="8">
        <v>0.005405405405405406</v>
      </c>
      <c r="K42" s="8">
        <v>0.0002072324111491037</v>
      </c>
      <c r="L42" s="8">
        <v>0.0009074410163339383</v>
      </c>
      <c r="M42" s="5">
        <v>3</v>
      </c>
      <c r="N42" s="8">
        <v>0.0002789919092346322</v>
      </c>
      <c r="O42" s="5">
        <v>165</v>
      </c>
      <c r="P42" s="5">
        <v>9593</v>
      </c>
      <c r="Q42" s="9">
        <v>58.13939393939394</v>
      </c>
      <c r="R42" s="8">
        <v>0.8918918918918919</v>
      </c>
      <c r="S42" s="8">
        <v>0.993990260076676</v>
      </c>
      <c r="T42" s="9">
        <v>0.1020983681847841</v>
      </c>
      <c r="U42" s="9">
        <v>0.1019702861049462</v>
      </c>
    </row>
    <row r="43" spans="1:21">
      <c r="A43" s="3">
        <v>0.056</v>
      </c>
      <c r="B43" s="5">
        <v>8</v>
      </c>
      <c r="C43" s="5">
        <v>2</v>
      </c>
      <c r="D43" s="5">
        <v>4</v>
      </c>
      <c r="E43" s="5">
        <v>14</v>
      </c>
      <c r="F43" s="8">
        <v>0.001279941488389102</v>
      </c>
      <c r="G43" s="8">
        <v>0.1428571428571428</v>
      </c>
      <c r="H43" s="8">
        <v>0.01536904104546291</v>
      </c>
      <c r="I43" s="8">
        <v>0.2325581395348837</v>
      </c>
      <c r="J43" s="8">
        <v>0.01081081081081081</v>
      </c>
      <c r="K43" s="8">
        <v>0.0008289296445964149</v>
      </c>
      <c r="L43" s="8">
        <v>0.003629764065335753</v>
      </c>
      <c r="M43" s="5">
        <v>12</v>
      </c>
      <c r="N43" s="8">
        <v>0.001115967636938529</v>
      </c>
      <c r="O43" s="5">
        <v>167</v>
      </c>
      <c r="P43" s="5">
        <v>9601</v>
      </c>
      <c r="Q43" s="9">
        <v>57.49101796407186</v>
      </c>
      <c r="R43" s="8">
        <v>0.9027027027027027</v>
      </c>
      <c r="S43" s="8">
        <v>0.9948191897212724</v>
      </c>
      <c r="T43" s="9">
        <v>0.09211648701856967</v>
      </c>
      <c r="U43" s="9">
        <v>0.09227544293107393</v>
      </c>
    </row>
    <row r="44" spans="1:21">
      <c r="A44" s="3">
        <v>0.057</v>
      </c>
      <c r="B44" s="5">
        <v>0</v>
      </c>
      <c r="C44" s="5">
        <v>2</v>
      </c>
      <c r="D44" s="5">
        <v>0</v>
      </c>
      <c r="E44" s="5">
        <v>2</v>
      </c>
      <c r="F44" s="8">
        <v>0.000182848784055586</v>
      </c>
      <c r="G44" s="8">
        <v>1</v>
      </c>
      <c r="H44" s="8">
        <v>0.01555023923444976</v>
      </c>
      <c r="I44" s="8">
        <v>0.25</v>
      </c>
      <c r="J44" s="8">
        <v>0.01081081081081081</v>
      </c>
      <c r="K44" s="8">
        <v>0</v>
      </c>
      <c r="L44" s="8">
        <v>0</v>
      </c>
      <c r="M44" s="5">
        <v>0</v>
      </c>
      <c r="N44" s="8">
        <v>0</v>
      </c>
      <c r="O44" s="5">
        <v>169</v>
      </c>
      <c r="P44" s="5">
        <v>9601</v>
      </c>
      <c r="Q44" s="9">
        <v>56.81065088757396</v>
      </c>
      <c r="R44" s="8">
        <v>0.9135135135135135</v>
      </c>
      <c r="S44" s="8">
        <v>0.9948191897212724</v>
      </c>
      <c r="T44" s="9">
        <v>0.08130567620775886</v>
      </c>
      <c r="U44" s="9">
        <v>0.08146463212026311</v>
      </c>
    </row>
    <row r="45" spans="1:21">
      <c r="A45" s="3">
        <v>0.058</v>
      </c>
      <c r="B45" s="5">
        <v>4</v>
      </c>
      <c r="C45" s="5">
        <v>0</v>
      </c>
      <c r="D45" s="5">
        <v>0</v>
      </c>
      <c r="E45" s="5">
        <v>4</v>
      </c>
      <c r="F45" s="8">
        <v>0.000365697568111172</v>
      </c>
      <c r="G45" s="8">
        <v>0</v>
      </c>
      <c r="H45" s="8">
        <v>0.01554451802796174</v>
      </c>
      <c r="I45" s="8">
        <v>0.2285714285714286</v>
      </c>
      <c r="J45" s="8">
        <v>0</v>
      </c>
      <c r="K45" s="8">
        <v>0.0004144648222982075</v>
      </c>
      <c r="L45" s="8">
        <v>0</v>
      </c>
      <c r="M45" s="5">
        <v>4</v>
      </c>
      <c r="N45" s="8">
        <v>0.0003719892123128429</v>
      </c>
      <c r="O45" s="5">
        <v>169</v>
      </c>
      <c r="P45" s="5">
        <v>9605</v>
      </c>
      <c r="Q45" s="9">
        <v>56.83431952662722</v>
      </c>
      <c r="R45" s="8">
        <v>0.9135135135135135</v>
      </c>
      <c r="S45" s="8">
        <v>0.9952336545435706</v>
      </c>
      <c r="T45" s="9">
        <v>0.08172014103005709</v>
      </c>
      <c r="U45" s="9">
        <v>0.08183662133257597</v>
      </c>
    </row>
    <row r="46" spans="1:21">
      <c r="A46" s="3">
        <v>0.059</v>
      </c>
      <c r="B46" s="5">
        <v>1</v>
      </c>
      <c r="C46" s="5">
        <v>0</v>
      </c>
      <c r="D46" s="5">
        <v>0</v>
      </c>
      <c r="E46" s="5">
        <v>1</v>
      </c>
      <c r="F46" s="8">
        <v>9.142439202779301E-05</v>
      </c>
      <c r="G46" s="8">
        <v>0</v>
      </c>
      <c r="H46" s="8">
        <v>0.01554308838407063</v>
      </c>
      <c r="I46" s="8">
        <v>0.2424242424242424</v>
      </c>
      <c r="J46" s="8">
        <v>0</v>
      </c>
      <c r="K46" s="8">
        <v>0.0001036162055745519</v>
      </c>
      <c r="L46" s="8">
        <v>0</v>
      </c>
      <c r="M46" s="5">
        <v>1</v>
      </c>
      <c r="N46" s="8">
        <v>9.299730307821073E-05</v>
      </c>
      <c r="O46" s="5">
        <v>169</v>
      </c>
      <c r="P46" s="5">
        <v>9606</v>
      </c>
      <c r="Q46" s="9">
        <v>56.84023668639053</v>
      </c>
      <c r="R46" s="8">
        <v>0.9135135135135135</v>
      </c>
      <c r="S46" s="8">
        <v>0.9953372707491451</v>
      </c>
      <c r="T46" s="9">
        <v>0.08182375723563162</v>
      </c>
      <c r="U46" s="9">
        <v>0.08192961863565418</v>
      </c>
    </row>
    <row r="47" spans="1:21">
      <c r="A47" s="3">
        <v>0.061</v>
      </c>
      <c r="B47" s="5">
        <v>2</v>
      </c>
      <c r="C47" s="5">
        <v>0</v>
      </c>
      <c r="D47" s="5">
        <v>0</v>
      </c>
      <c r="E47" s="5">
        <v>2</v>
      </c>
      <c r="F47" s="8">
        <v>0.000182848784055586</v>
      </c>
      <c r="G47" s="8">
        <v>0</v>
      </c>
      <c r="H47" s="8">
        <v>0.01554022988505747</v>
      </c>
      <c r="I47" s="8">
        <v>0.2461538461538462</v>
      </c>
      <c r="J47" s="8">
        <v>0</v>
      </c>
      <c r="K47" s="8">
        <v>0.0002072324111491037</v>
      </c>
      <c r="L47" s="8">
        <v>0</v>
      </c>
      <c r="M47" s="5">
        <v>2</v>
      </c>
      <c r="N47" s="8">
        <v>0.0001859946061564215</v>
      </c>
      <c r="O47" s="5">
        <v>169</v>
      </c>
      <c r="P47" s="5">
        <v>9608</v>
      </c>
      <c r="Q47" s="9">
        <v>56.85207100591716</v>
      </c>
      <c r="R47" s="8">
        <v>0.9135135135135135</v>
      </c>
      <c r="S47" s="8">
        <v>0.9955445031602943</v>
      </c>
      <c r="T47" s="9">
        <v>0.08203098964678079</v>
      </c>
      <c r="U47" s="9">
        <v>0.0821156132418106</v>
      </c>
    </row>
    <row r="48" spans="1:21">
      <c r="A48" s="3">
        <v>0.062</v>
      </c>
      <c r="B48" s="5">
        <v>0</v>
      </c>
      <c r="C48" s="5">
        <v>2</v>
      </c>
      <c r="D48" s="5">
        <v>0</v>
      </c>
      <c r="E48" s="5">
        <v>2</v>
      </c>
      <c r="F48" s="8">
        <v>0.000182848784055586</v>
      </c>
      <c r="G48" s="8">
        <v>1</v>
      </c>
      <c r="H48" s="8">
        <v>0.01572124666727958</v>
      </c>
      <c r="I48" s="8">
        <v>0.253968253968254</v>
      </c>
      <c r="J48" s="8">
        <v>0.01081081081081081</v>
      </c>
      <c r="K48" s="8">
        <v>0</v>
      </c>
      <c r="L48" s="8">
        <v>0</v>
      </c>
      <c r="M48" s="5">
        <v>0</v>
      </c>
      <c r="N48" s="8">
        <v>0</v>
      </c>
      <c r="O48" s="5">
        <v>171</v>
      </c>
      <c r="P48" s="5">
        <v>9608</v>
      </c>
      <c r="Q48" s="9">
        <v>56.18713450292397</v>
      </c>
      <c r="R48" s="8">
        <v>0.9243243243243243</v>
      </c>
      <c r="S48" s="8">
        <v>0.9955445031602943</v>
      </c>
      <c r="T48" s="9">
        <v>0.07122017883596998</v>
      </c>
      <c r="U48" s="9">
        <v>0.07130480243099979</v>
      </c>
    </row>
    <row r="49" spans="1:21">
      <c r="A49" s="3">
        <v>0.063</v>
      </c>
      <c r="B49" s="5">
        <v>6</v>
      </c>
      <c r="C49" s="5">
        <v>0</v>
      </c>
      <c r="D49" s="5">
        <v>0</v>
      </c>
      <c r="E49" s="5">
        <v>6</v>
      </c>
      <c r="F49" s="8">
        <v>0.0005485463521667581</v>
      </c>
      <c r="G49" s="8">
        <v>0</v>
      </c>
      <c r="H49" s="8">
        <v>0.01571257925204447</v>
      </c>
      <c r="I49" s="8">
        <v>0.2295081967213115</v>
      </c>
      <c r="J49" s="8">
        <v>0</v>
      </c>
      <c r="K49" s="8">
        <v>0.0006216972334473111</v>
      </c>
      <c r="L49" s="8">
        <v>0</v>
      </c>
      <c r="M49" s="5">
        <v>6</v>
      </c>
      <c r="N49" s="8">
        <v>0.0005579838184692644</v>
      </c>
      <c r="O49" s="5">
        <v>171</v>
      </c>
      <c r="P49" s="5">
        <v>9614</v>
      </c>
      <c r="Q49" s="9">
        <v>56.22222222222222</v>
      </c>
      <c r="R49" s="8">
        <v>0.9243243243243243</v>
      </c>
      <c r="S49" s="8">
        <v>0.9961662003937416</v>
      </c>
      <c r="T49" s="9">
        <v>0.07184187606941728</v>
      </c>
      <c r="U49" s="9">
        <v>0.07186278624946907</v>
      </c>
    </row>
    <row r="50" spans="1:21">
      <c r="A50" s="3">
        <v>0.064</v>
      </c>
      <c r="B50" s="5">
        <v>1</v>
      </c>
      <c r="C50" s="5">
        <v>2</v>
      </c>
      <c r="D50" s="5">
        <v>1</v>
      </c>
      <c r="E50" s="5">
        <v>4</v>
      </c>
      <c r="F50" s="8">
        <v>0.000365697568111172</v>
      </c>
      <c r="G50" s="8">
        <v>0.5</v>
      </c>
      <c r="H50" s="8">
        <v>0.01589051161936254</v>
      </c>
      <c r="I50" s="8">
        <v>0.2545454545454545</v>
      </c>
      <c r="J50" s="8">
        <v>0.01081081081081081</v>
      </c>
      <c r="K50" s="8">
        <v>0.0001036162055745519</v>
      </c>
      <c r="L50" s="8">
        <v>0.0009074410163339383</v>
      </c>
      <c r="M50" s="5">
        <v>2</v>
      </c>
      <c r="N50" s="8">
        <v>0.0001859946061564215</v>
      </c>
      <c r="O50" s="5">
        <v>173</v>
      </c>
      <c r="P50" s="5">
        <v>9615</v>
      </c>
      <c r="Q50" s="9">
        <v>55.57803468208093</v>
      </c>
      <c r="R50" s="8">
        <v>0.9351351351351351</v>
      </c>
      <c r="S50" s="8">
        <v>0.9962698165993161</v>
      </c>
      <c r="T50" s="9">
        <v>0.061134681464181</v>
      </c>
      <c r="U50" s="9">
        <v>0.06123797004481468</v>
      </c>
    </row>
    <row r="51" spans="1:21">
      <c r="A51" s="3">
        <v>0.065</v>
      </c>
      <c r="B51" s="5">
        <v>1</v>
      </c>
      <c r="C51" s="5">
        <v>0</v>
      </c>
      <c r="D51" s="5">
        <v>0</v>
      </c>
      <c r="E51" s="5">
        <v>1</v>
      </c>
      <c r="F51" s="8">
        <v>9.142439202779301E-05</v>
      </c>
      <c r="G51" s="8">
        <v>0</v>
      </c>
      <c r="H51" s="8">
        <v>0.01588905216752388</v>
      </c>
      <c r="I51" s="8">
        <v>0.2352941176470588</v>
      </c>
      <c r="J51" s="8">
        <v>0</v>
      </c>
      <c r="K51" s="8">
        <v>0.0001036162055745519</v>
      </c>
      <c r="L51" s="8">
        <v>0</v>
      </c>
      <c r="M51" s="5">
        <v>1</v>
      </c>
      <c r="N51" s="8">
        <v>9.299730307821073E-05</v>
      </c>
      <c r="O51" s="5">
        <v>173</v>
      </c>
      <c r="P51" s="5">
        <v>9616</v>
      </c>
      <c r="Q51" s="9">
        <v>55.58381502890173</v>
      </c>
      <c r="R51" s="8">
        <v>0.9351351351351351</v>
      </c>
      <c r="S51" s="8">
        <v>0.9963734328048907</v>
      </c>
      <c r="T51" s="9">
        <v>0.06123829766975553</v>
      </c>
      <c r="U51" s="9">
        <v>0.0613309673478929</v>
      </c>
    </row>
    <row r="52" spans="1:21">
      <c r="A52" s="3">
        <v>0.067</v>
      </c>
      <c r="B52" s="5">
        <v>6</v>
      </c>
      <c r="C52" s="5">
        <v>0</v>
      </c>
      <c r="D52" s="5">
        <v>0</v>
      </c>
      <c r="E52" s="5">
        <v>6</v>
      </c>
      <c r="F52" s="8">
        <v>0.0005485463521667581</v>
      </c>
      <c r="G52" s="8">
        <v>0</v>
      </c>
      <c r="H52" s="8">
        <v>0.01588030108316504</v>
      </c>
      <c r="I52" s="8">
        <v>0.24</v>
      </c>
      <c r="J52" s="8">
        <v>0</v>
      </c>
      <c r="K52" s="8">
        <v>0.0006216972334473111</v>
      </c>
      <c r="L52" s="8">
        <v>0</v>
      </c>
      <c r="M52" s="5">
        <v>6</v>
      </c>
      <c r="N52" s="8">
        <v>0.0005579838184692644</v>
      </c>
      <c r="O52" s="5">
        <v>173</v>
      </c>
      <c r="P52" s="5">
        <v>9622</v>
      </c>
      <c r="Q52" s="9">
        <v>55.61849710982659</v>
      </c>
      <c r="R52" s="8">
        <v>0.9351351351351351</v>
      </c>
      <c r="S52" s="8">
        <v>0.996995130038338</v>
      </c>
      <c r="T52" s="9">
        <v>0.06185999490320282</v>
      </c>
      <c r="U52" s="9">
        <v>0.06188895116636217</v>
      </c>
    </row>
    <row r="53" spans="1:21">
      <c r="A53" s="3">
        <v>0.068</v>
      </c>
      <c r="B53" s="5">
        <v>1</v>
      </c>
      <c r="C53" s="5">
        <v>1</v>
      </c>
      <c r="D53" s="5">
        <v>0</v>
      </c>
      <c r="E53" s="5">
        <v>2</v>
      </c>
      <c r="F53" s="8">
        <v>0.000182848784055586</v>
      </c>
      <c r="G53" s="8">
        <v>0.5</v>
      </c>
      <c r="H53" s="8">
        <v>0.01596916299559471</v>
      </c>
      <c r="I53" s="8">
        <v>0.2727272727272727</v>
      </c>
      <c r="J53" s="8">
        <v>0.005405405405405406</v>
      </c>
      <c r="K53" s="8">
        <v>0.0001036162055745519</v>
      </c>
      <c r="L53" s="8">
        <v>0</v>
      </c>
      <c r="M53" s="5">
        <v>1</v>
      </c>
      <c r="N53" s="8">
        <v>9.299730307821073E-05</v>
      </c>
      <c r="O53" s="5">
        <v>174</v>
      </c>
      <c r="P53" s="5">
        <v>9623</v>
      </c>
      <c r="Q53" s="9">
        <v>55.30459770114943</v>
      </c>
      <c r="R53" s="8">
        <v>0.9405405405405406</v>
      </c>
      <c r="S53" s="8">
        <v>0.9970987462439126</v>
      </c>
      <c r="T53" s="9">
        <v>0.056558205703372</v>
      </c>
      <c r="U53" s="9">
        <v>0.05657654306403492</v>
      </c>
    </row>
    <row r="54" spans="1:21">
      <c r="A54" s="3">
        <v>0.07000000000000001</v>
      </c>
      <c r="B54" s="5">
        <v>4</v>
      </c>
      <c r="C54" s="5">
        <v>1</v>
      </c>
      <c r="D54" s="5">
        <v>0</v>
      </c>
      <c r="E54" s="5">
        <v>5</v>
      </c>
      <c r="F54" s="8">
        <v>0.0004571219601389651</v>
      </c>
      <c r="G54" s="8">
        <v>0.2</v>
      </c>
      <c r="H54" s="8">
        <v>0.01605357306669113</v>
      </c>
      <c r="I54" s="8">
        <v>0.2619047619047619</v>
      </c>
      <c r="J54" s="8">
        <v>0.005405405405405406</v>
      </c>
      <c r="K54" s="8">
        <v>0.0004144648222982075</v>
      </c>
      <c r="L54" s="8">
        <v>0</v>
      </c>
      <c r="M54" s="5">
        <v>4</v>
      </c>
      <c r="N54" s="8">
        <v>0.0003719892123128429</v>
      </c>
      <c r="O54" s="5">
        <v>175</v>
      </c>
      <c r="P54" s="5">
        <v>9627</v>
      </c>
      <c r="Q54" s="9">
        <v>55.01142857142857</v>
      </c>
      <c r="R54" s="8">
        <v>0.9459459459459459</v>
      </c>
      <c r="S54" s="8">
        <v>0.9975132110662107</v>
      </c>
      <c r="T54" s="9">
        <v>0.05156726512026477</v>
      </c>
      <c r="U54" s="9">
        <v>0.05154312687094231</v>
      </c>
    </row>
    <row r="55" spans="1:21">
      <c r="A55" s="3">
        <v>0.07099999999999999</v>
      </c>
      <c r="B55" s="5">
        <v>1</v>
      </c>
      <c r="C55" s="5">
        <v>0</v>
      </c>
      <c r="D55" s="5">
        <v>0</v>
      </c>
      <c r="E55" s="5">
        <v>1</v>
      </c>
      <c r="F55" s="8">
        <v>9.142439202779301E-05</v>
      </c>
      <c r="G55" s="8">
        <v>0</v>
      </c>
      <c r="H55" s="8">
        <v>0.01605210053201248</v>
      </c>
      <c r="I55" s="8">
        <v>0.2702702702702703</v>
      </c>
      <c r="J55" s="8">
        <v>0</v>
      </c>
      <c r="K55" s="8">
        <v>0.0001036162055745519</v>
      </c>
      <c r="L55" s="8">
        <v>0</v>
      </c>
      <c r="M55" s="5">
        <v>1</v>
      </c>
      <c r="N55" s="8">
        <v>9.299730307821073E-05</v>
      </c>
      <c r="O55" s="5">
        <v>175</v>
      </c>
      <c r="P55" s="5">
        <v>9628</v>
      </c>
      <c r="Q55" s="9">
        <v>55.01714285714286</v>
      </c>
      <c r="R55" s="8">
        <v>0.9459459459459459</v>
      </c>
      <c r="S55" s="8">
        <v>0.9976168272717854</v>
      </c>
      <c r="T55" s="9">
        <v>0.05167088132583941</v>
      </c>
      <c r="U55" s="9">
        <v>0.05163612417402053</v>
      </c>
    </row>
    <row r="56" spans="1:21">
      <c r="A56" s="3">
        <v>0.074</v>
      </c>
      <c r="B56" s="5">
        <v>1</v>
      </c>
      <c r="C56" s="5">
        <v>0</v>
      </c>
      <c r="D56" s="5">
        <v>0</v>
      </c>
      <c r="E56" s="5">
        <v>1</v>
      </c>
      <c r="F56" s="8">
        <v>9.142439202779301E-05</v>
      </c>
      <c r="G56" s="8">
        <v>0</v>
      </c>
      <c r="H56" s="8">
        <v>0.01605062826744933</v>
      </c>
      <c r="I56" s="8">
        <v>0.2777777777777778</v>
      </c>
      <c r="J56" s="8">
        <v>0</v>
      </c>
      <c r="K56" s="8">
        <v>0.0001036162055745519</v>
      </c>
      <c r="L56" s="8">
        <v>0</v>
      </c>
      <c r="M56" s="5">
        <v>1</v>
      </c>
      <c r="N56" s="8">
        <v>9.299730307821073E-05</v>
      </c>
      <c r="O56" s="5">
        <v>175</v>
      </c>
      <c r="P56" s="5">
        <v>9629</v>
      </c>
      <c r="Q56" s="9">
        <v>55.02285714285714</v>
      </c>
      <c r="R56" s="8">
        <v>0.9459459459459459</v>
      </c>
      <c r="S56" s="8">
        <v>0.9977204434773599</v>
      </c>
      <c r="T56" s="9">
        <v>0.05177449753141394</v>
      </c>
      <c r="U56" s="9">
        <v>0.05172912147709874</v>
      </c>
    </row>
    <row r="57" spans="1:21">
      <c r="A57" s="3">
        <v>0.075</v>
      </c>
      <c r="B57" s="5">
        <v>1</v>
      </c>
      <c r="C57" s="5">
        <v>3</v>
      </c>
      <c r="D57" s="5">
        <v>0</v>
      </c>
      <c r="E57" s="5">
        <v>4</v>
      </c>
      <c r="F57" s="8">
        <v>0.000365697568111172</v>
      </c>
      <c r="G57" s="8">
        <v>0.75</v>
      </c>
      <c r="H57" s="8">
        <v>0.01631979462730357</v>
      </c>
      <c r="I57" s="8">
        <v>0.2857142857142857</v>
      </c>
      <c r="J57" s="8">
        <v>0.01621621621621622</v>
      </c>
      <c r="K57" s="8">
        <v>0.0001036162055745519</v>
      </c>
      <c r="L57" s="8">
        <v>0</v>
      </c>
      <c r="M57" s="5">
        <v>1</v>
      </c>
      <c r="N57" s="8">
        <v>9.299730307821073E-05</v>
      </c>
      <c r="O57" s="5">
        <v>178</v>
      </c>
      <c r="P57" s="5">
        <v>9630</v>
      </c>
      <c r="Q57" s="9">
        <v>54.10112359550562</v>
      </c>
      <c r="R57" s="8">
        <v>0.9621621621621622</v>
      </c>
      <c r="S57" s="8">
        <v>0.9978240596829344</v>
      </c>
      <c r="T57" s="9">
        <v>0.0356618975207722</v>
      </c>
      <c r="U57" s="9">
        <v>0.03560590256396068</v>
      </c>
    </row>
    <row r="58" spans="1:21">
      <c r="A58" s="3">
        <v>0.077</v>
      </c>
      <c r="B58" s="5">
        <v>1</v>
      </c>
      <c r="C58" s="5">
        <v>1</v>
      </c>
      <c r="D58" s="5">
        <v>0</v>
      </c>
      <c r="E58" s="5">
        <v>2</v>
      </c>
      <c r="F58" s="8">
        <v>0.000182848784055586</v>
      </c>
      <c r="G58" s="8">
        <v>0.5</v>
      </c>
      <c r="H58" s="8">
        <v>0.01640847007058392</v>
      </c>
      <c r="I58" s="8">
        <v>0.2258064516129032</v>
      </c>
      <c r="J58" s="8">
        <v>0.005405405405405406</v>
      </c>
      <c r="K58" s="8">
        <v>0.0001036162055745519</v>
      </c>
      <c r="L58" s="8">
        <v>0</v>
      </c>
      <c r="M58" s="5">
        <v>1</v>
      </c>
      <c r="N58" s="8">
        <v>9.299730307821073E-05</v>
      </c>
      <c r="O58" s="5">
        <v>179</v>
      </c>
      <c r="P58" s="5">
        <v>9631</v>
      </c>
      <c r="Q58" s="9">
        <v>53.80446927374302</v>
      </c>
      <c r="R58" s="8">
        <v>0.9675675675675676</v>
      </c>
      <c r="S58" s="8">
        <v>0.9979276758885089</v>
      </c>
      <c r="T58" s="9">
        <v>0.03036010832094138</v>
      </c>
      <c r="U58" s="9">
        <v>0.03029349446163354</v>
      </c>
    </row>
    <row r="59" spans="1:21">
      <c r="A59" s="3">
        <v>0.079</v>
      </c>
      <c r="B59" s="5">
        <v>1</v>
      </c>
      <c r="C59" s="5">
        <v>0</v>
      </c>
      <c r="D59" s="5">
        <v>0</v>
      </c>
      <c r="E59" s="5">
        <v>1</v>
      </c>
      <c r="F59" s="8">
        <v>9.142439202779301E-05</v>
      </c>
      <c r="G59" s="8">
        <v>0</v>
      </c>
      <c r="H59" s="8">
        <v>0.01640696608615949</v>
      </c>
      <c r="I59" s="8">
        <v>0.2068965517241379</v>
      </c>
      <c r="J59" s="8">
        <v>0</v>
      </c>
      <c r="K59" s="8">
        <v>0.0001036162055745519</v>
      </c>
      <c r="L59" s="8">
        <v>0</v>
      </c>
      <c r="M59" s="5">
        <v>1</v>
      </c>
      <c r="N59" s="8">
        <v>9.299730307821073E-05</v>
      </c>
      <c r="O59" s="5">
        <v>179</v>
      </c>
      <c r="P59" s="5">
        <v>9632</v>
      </c>
      <c r="Q59" s="9">
        <v>53.81005586592179</v>
      </c>
      <c r="R59" s="8">
        <v>0.9675675675675676</v>
      </c>
      <c r="S59" s="8">
        <v>0.9980312920940835</v>
      </c>
      <c r="T59" s="9">
        <v>0.03046372452651591</v>
      </c>
      <c r="U59" s="9">
        <v>0.03038649176471175</v>
      </c>
    </row>
    <row r="60" spans="1:21">
      <c r="A60" s="3">
        <v>0.08500000000000001</v>
      </c>
      <c r="B60" s="5">
        <v>4</v>
      </c>
      <c r="C60" s="5">
        <v>0</v>
      </c>
      <c r="D60" s="5">
        <v>1</v>
      </c>
      <c r="E60" s="5">
        <v>5</v>
      </c>
      <c r="F60" s="8">
        <v>0.0004571219601389651</v>
      </c>
      <c r="G60" s="8">
        <v>0</v>
      </c>
      <c r="H60" s="8">
        <v>0.01639945029775538</v>
      </c>
      <c r="I60" s="8">
        <v>0.2142857142857143</v>
      </c>
      <c r="J60" s="8">
        <v>0</v>
      </c>
      <c r="K60" s="8">
        <v>0.0004144648222982075</v>
      </c>
      <c r="L60" s="8">
        <v>0.0009074410163339383</v>
      </c>
      <c r="M60" s="5">
        <v>5</v>
      </c>
      <c r="N60" s="8">
        <v>0.0004649865153910536</v>
      </c>
      <c r="O60" s="5">
        <v>179</v>
      </c>
      <c r="P60" s="5">
        <v>9636</v>
      </c>
      <c r="Q60" s="9">
        <v>53.83240223463687</v>
      </c>
      <c r="R60" s="8">
        <v>0.9675675675675676</v>
      </c>
      <c r="S60" s="8">
        <v>0.9984457569163817</v>
      </c>
      <c r="T60" s="9">
        <v>0.03087818934881414</v>
      </c>
      <c r="U60" s="9">
        <v>0.03085147828010282</v>
      </c>
    </row>
    <row r="61" spans="1:21">
      <c r="A61" s="3">
        <v>0.089</v>
      </c>
      <c r="B61" s="5">
        <v>1</v>
      </c>
      <c r="C61" s="5">
        <v>0</v>
      </c>
      <c r="D61" s="5">
        <v>0</v>
      </c>
      <c r="E61" s="5">
        <v>1</v>
      </c>
      <c r="F61" s="8">
        <v>9.142439202779301E-05</v>
      </c>
      <c r="G61" s="8">
        <v>0</v>
      </c>
      <c r="H61" s="8">
        <v>0.01639794796628802</v>
      </c>
      <c r="I61" s="8">
        <v>0.2608695652173913</v>
      </c>
      <c r="J61" s="8">
        <v>0</v>
      </c>
      <c r="K61" s="8">
        <v>0.0001036162055745519</v>
      </c>
      <c r="L61" s="8">
        <v>0</v>
      </c>
      <c r="M61" s="5">
        <v>1</v>
      </c>
      <c r="N61" s="8">
        <v>9.299730307821073E-05</v>
      </c>
      <c r="O61" s="5">
        <v>179</v>
      </c>
      <c r="P61" s="5">
        <v>9637</v>
      </c>
      <c r="Q61" s="9">
        <v>53.83798882681564</v>
      </c>
      <c r="R61" s="8">
        <v>0.9675675675675676</v>
      </c>
      <c r="S61" s="8">
        <v>0.9985493731219562</v>
      </c>
      <c r="T61" s="9">
        <v>0.03098180555438868</v>
      </c>
      <c r="U61" s="9">
        <v>0.03094447558318103</v>
      </c>
    </row>
    <row r="62" spans="1:21">
      <c r="A62" s="3">
        <v>0.094</v>
      </c>
      <c r="B62" s="5">
        <v>0</v>
      </c>
      <c r="C62" s="5">
        <v>0</v>
      </c>
      <c r="D62" s="5">
        <v>1</v>
      </c>
      <c r="E62" s="5">
        <v>1</v>
      </c>
      <c r="F62" s="8">
        <v>9.142439202779301E-05</v>
      </c>
      <c r="G62" s="8">
        <v>0</v>
      </c>
      <c r="H62" s="8">
        <v>0.01639644591004855</v>
      </c>
      <c r="I62" s="8">
        <v>0.2727272727272727</v>
      </c>
      <c r="J62" s="8">
        <v>0</v>
      </c>
      <c r="K62" s="8">
        <v>0</v>
      </c>
      <c r="L62" s="8">
        <v>0.0009074410163339383</v>
      </c>
      <c r="M62" s="5">
        <v>1</v>
      </c>
      <c r="N62" s="8">
        <v>9.299730307821073E-05</v>
      </c>
      <c r="O62" s="5">
        <v>179</v>
      </c>
      <c r="P62" s="5">
        <v>9637</v>
      </c>
      <c r="Q62" s="9">
        <v>53.83798882681564</v>
      </c>
      <c r="R62" s="8">
        <v>0.9675675675675676</v>
      </c>
      <c r="S62" s="8">
        <v>0.9985493731219562</v>
      </c>
      <c r="T62" s="9">
        <v>0.03098180555438868</v>
      </c>
      <c r="U62" s="9">
        <v>0.03103747288625924</v>
      </c>
    </row>
    <row r="63" spans="1:21">
      <c r="A63" s="3">
        <v>0.096</v>
      </c>
      <c r="B63" s="5">
        <v>1</v>
      </c>
      <c r="C63" s="5">
        <v>0</v>
      </c>
      <c r="D63" s="5">
        <v>1</v>
      </c>
      <c r="E63" s="5">
        <v>2</v>
      </c>
      <c r="F63" s="8">
        <v>0.000182848784055586</v>
      </c>
      <c r="G63" s="8">
        <v>0</v>
      </c>
      <c r="H63" s="8">
        <v>0.01639344262295082</v>
      </c>
      <c r="I63" s="8">
        <v>0.2857142857142857</v>
      </c>
      <c r="J63" s="8">
        <v>0</v>
      </c>
      <c r="K63" s="8">
        <v>0.0001036162055745519</v>
      </c>
      <c r="L63" s="8">
        <v>0.0009074410163339383</v>
      </c>
      <c r="M63" s="5">
        <v>2</v>
      </c>
      <c r="N63" s="8">
        <v>0.0001859946061564215</v>
      </c>
      <c r="O63" s="5">
        <v>179</v>
      </c>
      <c r="P63" s="5">
        <v>9638</v>
      </c>
      <c r="Q63" s="9">
        <v>53.84357541899441</v>
      </c>
      <c r="R63" s="8">
        <v>0.9675675675675676</v>
      </c>
      <c r="S63" s="8">
        <v>0.9986529893275308</v>
      </c>
      <c r="T63" s="9">
        <v>0.03108542175996321</v>
      </c>
      <c r="U63" s="9">
        <v>0.03122346749241567</v>
      </c>
    </row>
    <row r="64" spans="1:21">
      <c r="A64" s="3">
        <v>0.1</v>
      </c>
      <c r="B64" s="5">
        <v>1</v>
      </c>
      <c r="C64" s="5">
        <v>0</v>
      </c>
      <c r="D64" s="5">
        <v>0</v>
      </c>
      <c r="E64" s="5">
        <v>1</v>
      </c>
      <c r="F64" s="8">
        <v>9.142439202779301E-05</v>
      </c>
      <c r="G64" s="8">
        <v>0</v>
      </c>
      <c r="H64" s="8">
        <v>0.01639194139194139</v>
      </c>
      <c r="I64" s="8">
        <v>0.3157894736842105</v>
      </c>
      <c r="J64" s="8">
        <v>0</v>
      </c>
      <c r="K64" s="8">
        <v>0.0001036162055745519</v>
      </c>
      <c r="L64" s="8">
        <v>0</v>
      </c>
      <c r="M64" s="5">
        <v>1</v>
      </c>
      <c r="N64" s="8">
        <v>9.299730307821073E-05</v>
      </c>
      <c r="O64" s="5">
        <v>179</v>
      </c>
      <c r="P64" s="5">
        <v>9639</v>
      </c>
      <c r="Q64" s="9">
        <v>53.84916201117318</v>
      </c>
      <c r="R64" s="8">
        <v>0.9675675675675676</v>
      </c>
      <c r="S64" s="8">
        <v>0.9987566055331054</v>
      </c>
      <c r="T64" s="9">
        <v>0.03118903796553785</v>
      </c>
      <c r="U64" s="9">
        <v>0.03131646479549388</v>
      </c>
    </row>
    <row r="65" spans="1:21">
      <c r="A65" s="3">
        <v>0.101</v>
      </c>
      <c r="B65" s="5">
        <v>2</v>
      </c>
      <c r="C65" s="5">
        <v>0</v>
      </c>
      <c r="D65" s="5">
        <v>0</v>
      </c>
      <c r="E65" s="5">
        <v>2</v>
      </c>
      <c r="F65" s="8">
        <v>0.000182848784055586</v>
      </c>
      <c r="G65" s="8">
        <v>0</v>
      </c>
      <c r="H65" s="8">
        <v>0.0163889397546237</v>
      </c>
      <c r="I65" s="8">
        <v>0.3333333333333333</v>
      </c>
      <c r="J65" s="8">
        <v>0</v>
      </c>
      <c r="K65" s="8">
        <v>0.0002072324111491037</v>
      </c>
      <c r="L65" s="8">
        <v>0</v>
      </c>
      <c r="M65" s="5">
        <v>2</v>
      </c>
      <c r="N65" s="8">
        <v>0.0001859946061564215</v>
      </c>
      <c r="O65" s="5">
        <v>179</v>
      </c>
      <c r="P65" s="5">
        <v>9641</v>
      </c>
      <c r="Q65" s="9">
        <v>53.86033519553072</v>
      </c>
      <c r="R65" s="8">
        <v>0.9675675675675676</v>
      </c>
      <c r="S65" s="8">
        <v>0.9989638379442545</v>
      </c>
      <c r="T65" s="9">
        <v>0.03139627037668691</v>
      </c>
      <c r="U65" s="9">
        <v>0.03150245940165031</v>
      </c>
    </row>
    <row r="66" spans="1:21">
      <c r="A66" s="3">
        <v>0.117</v>
      </c>
      <c r="B66" s="5">
        <v>0</v>
      </c>
      <c r="C66" s="5">
        <v>1</v>
      </c>
      <c r="D66" s="5">
        <v>0</v>
      </c>
      <c r="E66" s="5">
        <v>1</v>
      </c>
      <c r="F66" s="8">
        <v>9.142439202779301E-05</v>
      </c>
      <c r="G66" s="8">
        <v>1</v>
      </c>
      <c r="H66" s="8">
        <v>0.01647898928865696</v>
      </c>
      <c r="I66" s="8">
        <v>0.375</v>
      </c>
      <c r="J66" s="8">
        <v>0.005405405405405406</v>
      </c>
      <c r="K66" s="8">
        <v>0</v>
      </c>
      <c r="L66" s="8">
        <v>0</v>
      </c>
      <c r="M66" s="5">
        <v>0</v>
      </c>
      <c r="N66" s="8">
        <v>0</v>
      </c>
      <c r="O66" s="5">
        <v>180</v>
      </c>
      <c r="P66" s="5">
        <v>9641</v>
      </c>
      <c r="Q66" s="9">
        <v>53.56111111111111</v>
      </c>
      <c r="R66" s="8">
        <v>0.972972972972973</v>
      </c>
      <c r="S66" s="8">
        <v>0.9989638379442545</v>
      </c>
      <c r="T66" s="9">
        <v>0.02599086497128145</v>
      </c>
      <c r="U66" s="9">
        <v>0.02609705399624485</v>
      </c>
    </row>
    <row r="67" spans="1:21">
      <c r="A67" s="3">
        <v>0.123</v>
      </c>
      <c r="B67" s="5">
        <v>1</v>
      </c>
      <c r="C67" s="5">
        <v>1</v>
      </c>
      <c r="D67" s="5">
        <v>0</v>
      </c>
      <c r="E67" s="5">
        <v>2</v>
      </c>
      <c r="F67" s="8">
        <v>0.000182848784055586</v>
      </c>
      <c r="G67" s="8">
        <v>0.5</v>
      </c>
      <c r="H67" s="8">
        <v>0.0165675057208238</v>
      </c>
      <c r="I67" s="8">
        <v>0.3333333333333333</v>
      </c>
      <c r="J67" s="8">
        <v>0.005405405405405406</v>
      </c>
      <c r="K67" s="8">
        <v>0.0001036162055745519</v>
      </c>
      <c r="L67" s="8">
        <v>0</v>
      </c>
      <c r="M67" s="5">
        <v>1</v>
      </c>
      <c r="N67" s="8">
        <v>9.299730307821073E-05</v>
      </c>
      <c r="O67" s="5">
        <v>181</v>
      </c>
      <c r="P67" s="5">
        <v>9642</v>
      </c>
      <c r="Q67" s="9">
        <v>53.2707182320442</v>
      </c>
      <c r="R67" s="8">
        <v>0.9783783783783784</v>
      </c>
      <c r="S67" s="8">
        <v>0.999067454149829</v>
      </c>
      <c r="T67" s="9">
        <v>0.02068907577145063</v>
      </c>
      <c r="U67" s="9">
        <v>0.02078464589391771</v>
      </c>
    </row>
    <row r="68" spans="1:21">
      <c r="A68" s="3">
        <v>0.139</v>
      </c>
      <c r="B68" s="5">
        <v>1</v>
      </c>
      <c r="C68" s="5">
        <v>2</v>
      </c>
      <c r="D68" s="5">
        <v>0</v>
      </c>
      <c r="E68" s="5">
        <v>3</v>
      </c>
      <c r="F68" s="8">
        <v>0.0002742731760833791</v>
      </c>
      <c r="G68" s="8">
        <v>0.6666666666666666</v>
      </c>
      <c r="H68" s="8">
        <v>0.01674597364568082</v>
      </c>
      <c r="I68" s="8">
        <v>0.3076923076923077</v>
      </c>
      <c r="J68" s="8">
        <v>0.01081081081081081</v>
      </c>
      <c r="K68" s="8">
        <v>0.0001036162055745519</v>
      </c>
      <c r="L68" s="8">
        <v>0</v>
      </c>
      <c r="M68" s="5">
        <v>1</v>
      </c>
      <c r="N68" s="8">
        <v>9.299730307821073E-05</v>
      </c>
      <c r="O68" s="5">
        <v>183</v>
      </c>
      <c r="P68" s="5">
        <v>9643</v>
      </c>
      <c r="Q68" s="9">
        <v>52.69398907103825</v>
      </c>
      <c r="R68" s="8">
        <v>0.9891891891891892</v>
      </c>
      <c r="S68" s="8">
        <v>0.9991710703554035</v>
      </c>
      <c r="T68" s="9">
        <v>0.009981881166214346</v>
      </c>
      <c r="U68" s="9">
        <v>0.01006683238618511</v>
      </c>
    </row>
    <row r="69" spans="1:21">
      <c r="A69" s="3">
        <v>0.14</v>
      </c>
      <c r="B69" s="5">
        <v>1</v>
      </c>
      <c r="C69" s="5">
        <v>1</v>
      </c>
      <c r="D69" s="5">
        <v>0</v>
      </c>
      <c r="E69" s="5">
        <v>2</v>
      </c>
      <c r="F69" s="8">
        <v>0.000182848784055586</v>
      </c>
      <c r="G69" s="8">
        <v>0.5</v>
      </c>
      <c r="H69" s="8">
        <v>0.01683440073193047</v>
      </c>
      <c r="I69" s="8">
        <v>0.2</v>
      </c>
      <c r="J69" s="8">
        <v>0.005405405405405406</v>
      </c>
      <c r="K69" s="8">
        <v>0.0001036162055745519</v>
      </c>
      <c r="L69" s="8">
        <v>0</v>
      </c>
      <c r="M69" s="5">
        <v>1</v>
      </c>
      <c r="N69" s="8">
        <v>9.299730307821073E-05</v>
      </c>
      <c r="O69" s="5">
        <v>184</v>
      </c>
      <c r="P69" s="5">
        <v>9644</v>
      </c>
      <c r="Q69" s="9">
        <v>52.41304347826087</v>
      </c>
      <c r="R69" s="8">
        <v>0.9945945945945946</v>
      </c>
      <c r="S69" s="8">
        <v>0.9992746865609782</v>
      </c>
      <c r="T69" s="9">
        <v>0.004680091966383526</v>
      </c>
      <c r="U69" s="9">
        <v>0.004754424283857861</v>
      </c>
    </row>
    <row r="70" spans="1:21">
      <c r="A70" s="3">
        <v>0.153</v>
      </c>
      <c r="B70" s="5">
        <v>1</v>
      </c>
      <c r="C70" s="5">
        <v>0</v>
      </c>
      <c r="D70" s="5">
        <v>0</v>
      </c>
      <c r="E70" s="5">
        <v>1</v>
      </c>
      <c r="F70" s="8">
        <v>9.142439202779301E-05</v>
      </c>
      <c r="G70" s="8">
        <v>0</v>
      </c>
      <c r="H70" s="8">
        <v>0.01683286067148477</v>
      </c>
      <c r="I70" s="8">
        <v>0.125</v>
      </c>
      <c r="J70" s="8">
        <v>0</v>
      </c>
      <c r="K70" s="8">
        <v>0.0001036162055745519</v>
      </c>
      <c r="L70" s="8">
        <v>0</v>
      </c>
      <c r="M70" s="5">
        <v>1</v>
      </c>
      <c r="N70" s="8">
        <v>9.299730307821073E-05</v>
      </c>
      <c r="O70" s="5">
        <v>184</v>
      </c>
      <c r="P70" s="5">
        <v>9645</v>
      </c>
      <c r="Q70" s="9">
        <v>52.41847826086956</v>
      </c>
      <c r="R70" s="8">
        <v>0.9945945945945946</v>
      </c>
      <c r="S70" s="8">
        <v>0.9993783027665527</v>
      </c>
      <c r="T70" s="9">
        <v>0.004783708171958057</v>
      </c>
      <c r="U70" s="9">
        <v>0.004847421586936074</v>
      </c>
    </row>
    <row r="71" spans="1:21">
      <c r="A71" s="3">
        <v>0.179</v>
      </c>
      <c r="B71" s="5">
        <v>1</v>
      </c>
      <c r="C71" s="5">
        <v>0</v>
      </c>
      <c r="D71" s="5">
        <v>0</v>
      </c>
      <c r="E71" s="5">
        <v>1</v>
      </c>
      <c r="F71" s="8">
        <v>9.142439202779301E-05</v>
      </c>
      <c r="G71" s="8">
        <v>0</v>
      </c>
      <c r="H71" s="8">
        <v>0.0168313208927918</v>
      </c>
      <c r="I71" s="8">
        <v>0.1428571428571428</v>
      </c>
      <c r="J71" s="8">
        <v>0</v>
      </c>
      <c r="K71" s="8">
        <v>0.0001036162055745519</v>
      </c>
      <c r="L71" s="8">
        <v>0</v>
      </c>
      <c r="M71" s="5">
        <v>1</v>
      </c>
      <c r="N71" s="8">
        <v>9.299730307821073E-05</v>
      </c>
      <c r="O71" s="5">
        <v>184</v>
      </c>
      <c r="P71" s="5">
        <v>9646</v>
      </c>
      <c r="Q71" s="9">
        <v>52.42391304347826</v>
      </c>
      <c r="R71" s="8">
        <v>0.9945945945945946</v>
      </c>
      <c r="S71" s="8">
        <v>0.9994819189721272</v>
      </c>
      <c r="T71" s="9">
        <v>0.004887324377532587</v>
      </c>
      <c r="U71" s="9">
        <v>0.004940418890014286</v>
      </c>
    </row>
    <row r="72" spans="1:21">
      <c r="A72" s="3">
        <v>0.186</v>
      </c>
      <c r="B72" s="5">
        <v>1</v>
      </c>
      <c r="C72" s="5">
        <v>1</v>
      </c>
      <c r="D72" s="5">
        <v>0</v>
      </c>
      <c r="E72" s="5">
        <v>2</v>
      </c>
      <c r="F72" s="8">
        <v>0.000182848784055586</v>
      </c>
      <c r="G72" s="8">
        <v>0.5</v>
      </c>
      <c r="H72" s="8">
        <v>0.01691970001829157</v>
      </c>
      <c r="I72" s="8">
        <v>0.1666666666666667</v>
      </c>
      <c r="J72" s="8">
        <v>0.005405405405405406</v>
      </c>
      <c r="K72" s="8">
        <v>0.0001036162055745519</v>
      </c>
      <c r="L72" s="8">
        <v>0</v>
      </c>
      <c r="M72" s="5">
        <v>1</v>
      </c>
      <c r="N72" s="8">
        <v>9.299730307821073E-05</v>
      </c>
      <c r="O72" s="5">
        <v>185</v>
      </c>
      <c r="P72" s="5">
        <v>9647</v>
      </c>
      <c r="Q72" s="9">
        <v>52.14594594594595</v>
      </c>
      <c r="R72" s="8">
        <v>1</v>
      </c>
      <c r="S72" s="8">
        <v>0.9995855351777018</v>
      </c>
      <c r="T72" s="9">
        <v>0.0004144648222982328</v>
      </c>
      <c r="U72" s="9">
        <v>0.000371989212312851</v>
      </c>
    </row>
    <row r="73" spans="1:21">
      <c r="A73" s="3">
        <v>0.237</v>
      </c>
      <c r="B73" s="5">
        <v>2</v>
      </c>
      <c r="C73" s="5">
        <v>0</v>
      </c>
      <c r="D73" s="5">
        <v>0</v>
      </c>
      <c r="E73" s="5">
        <v>2</v>
      </c>
      <c r="F73" s="8">
        <v>0.000182848784055586</v>
      </c>
      <c r="G73" s="8">
        <v>0</v>
      </c>
      <c r="H73" s="8">
        <v>0.01691660570592539</v>
      </c>
      <c r="I73" s="8">
        <v>0</v>
      </c>
      <c r="J73" s="8">
        <v>0</v>
      </c>
      <c r="K73" s="8">
        <v>0.0002072324111491037</v>
      </c>
      <c r="L73" s="8">
        <v>0</v>
      </c>
      <c r="M73" s="5">
        <v>2</v>
      </c>
      <c r="N73" s="8">
        <v>0.0001859946061564215</v>
      </c>
      <c r="O73" s="5">
        <v>185</v>
      </c>
      <c r="P73" s="5">
        <v>9649</v>
      </c>
      <c r="Q73" s="9">
        <v>52.15675675675676</v>
      </c>
      <c r="R73" s="8">
        <v>1</v>
      </c>
      <c r="S73" s="8">
        <v>0.9997927675888509</v>
      </c>
      <c r="T73" s="9">
        <v>0.0002072324111490609</v>
      </c>
      <c r="U73" s="9">
        <v>0.0001859946061564255</v>
      </c>
    </row>
    <row r="74" spans="1:21">
      <c r="A74" s="3">
        <v>0.244</v>
      </c>
      <c r="B74" s="5">
        <v>2</v>
      </c>
      <c r="C74" s="5">
        <v>0</v>
      </c>
      <c r="D74" s="5">
        <v>0</v>
      </c>
      <c r="E74" s="5">
        <v>2</v>
      </c>
      <c r="F74" s="8">
        <v>0.000182848784055586</v>
      </c>
      <c r="G74" s="8">
        <v>0</v>
      </c>
      <c r="H74" s="8">
        <v>0.01691351252514171</v>
      </c>
      <c r="I74" s="8">
        <v>0</v>
      </c>
      <c r="J74" s="8">
        <v>0</v>
      </c>
      <c r="K74" s="8">
        <v>0.0002072324111491037</v>
      </c>
      <c r="L74" s="8">
        <v>0</v>
      </c>
      <c r="M74" s="5">
        <v>2</v>
      </c>
      <c r="N74" s="8">
        <v>0.0001859946061564215</v>
      </c>
      <c r="O74" s="5">
        <v>185</v>
      </c>
      <c r="P74" s="5">
        <v>9651</v>
      </c>
      <c r="Q74" s="9">
        <v>52.16756756756757</v>
      </c>
      <c r="R74" s="8">
        <v>1</v>
      </c>
      <c r="S74" s="8">
        <v>1</v>
      </c>
      <c r="T74" s="9">
        <v>0</v>
      </c>
      <c r="U74" s="9">
        <v>0</v>
      </c>
    </row>
  </sheetData>
  <conditionalFormatting sqref="G1:G75">
    <cfRule type="dataBar" priority="1">
      <dataBar>
        <cfvo type="min" val="0"/>
        <cfvo type="max" val="0"/>
        <color rgb="FF638EC6"/>
      </dataBar>
    </cfRule>
  </conditionalFormatting>
  <conditionalFormatting sqref="H1:H75">
    <cfRule type="dataBar" priority="2">
      <dataBar>
        <cfvo type="min" val="0"/>
        <cfvo type="max" val="0"/>
        <color rgb="FF638EC6"/>
      </dataBar>
    </cfRule>
  </conditionalFormatting>
  <conditionalFormatting sqref="I1:I75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70</v>
      </c>
      <c r="B1" s="4" t="s">
        <v>66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62</v>
      </c>
      <c r="V1" s="4" t="s">
        <v>63</v>
      </c>
      <c r="W1" s="4" t="s">
        <v>67</v>
      </c>
      <c r="X1" s="4" t="s">
        <v>68</v>
      </c>
      <c r="Y1" s="4" t="s">
        <v>69</v>
      </c>
    </row>
    <row r="2" spans="1:25">
      <c r="A2" s="3" t="s">
        <v>71</v>
      </c>
      <c r="B2" s="7">
        <v>0.01753305625362459</v>
      </c>
      <c r="C2" s="5">
        <v>9187</v>
      </c>
      <c r="D2" s="5">
        <v>131</v>
      </c>
      <c r="E2" s="5">
        <v>1028</v>
      </c>
      <c r="F2" s="5">
        <v>10346</v>
      </c>
      <c r="G2" s="8">
        <v>0.9458767599195466</v>
      </c>
      <c r="H2" s="8">
        <v>0.01266189831819061</v>
      </c>
      <c r="I2" s="8">
        <v>0.01266189831819061</v>
      </c>
      <c r="J2" s="8">
        <v>0.01691351252514171</v>
      </c>
      <c r="K2" s="8">
        <v>0.7081081081081081</v>
      </c>
      <c r="L2" s="8">
        <v>0.9519220806134079</v>
      </c>
      <c r="M2" s="8">
        <v>0.9328493647912885</v>
      </c>
      <c r="N2" s="5">
        <v>10215</v>
      </c>
      <c r="O2" s="8">
        <v>0.9499674509439227</v>
      </c>
      <c r="P2" s="5">
        <v>131</v>
      </c>
      <c r="Q2" s="5">
        <v>9187</v>
      </c>
      <c r="R2" s="9">
        <v>70.12977099236642</v>
      </c>
      <c r="S2" s="8">
        <v>0.7081081081081081</v>
      </c>
      <c r="T2" s="8">
        <v>0.9519220806134079</v>
      </c>
      <c r="U2" s="9">
        <v>0.2438139725052998</v>
      </c>
      <c r="V2" s="9">
        <v>0.2418593428358146</v>
      </c>
      <c r="W2" s="7">
        <v>0.7486261827263181</v>
      </c>
      <c r="X2" s="7">
        <v>0</v>
      </c>
      <c r="Y2" s="3" t="s">
        <v>91</v>
      </c>
    </row>
    <row r="3" spans="1:25">
      <c r="A3" s="3" t="s">
        <v>72</v>
      </c>
      <c r="B3" s="7">
        <v>0.03174373259052925</v>
      </c>
      <c r="C3" s="5">
        <v>288</v>
      </c>
      <c r="D3" s="5">
        <v>22</v>
      </c>
      <c r="E3" s="5">
        <v>49</v>
      </c>
      <c r="F3" s="5">
        <v>359</v>
      </c>
      <c r="G3" s="8">
        <v>0.0328213567379777</v>
      </c>
      <c r="H3" s="8">
        <v>0.06128133704735376</v>
      </c>
      <c r="I3" s="8">
        <v>0.01429238673517048</v>
      </c>
      <c r="J3" s="8">
        <v>0.09121621621621621</v>
      </c>
      <c r="K3" s="8">
        <v>0.1189189189189189</v>
      </c>
      <c r="L3" s="8">
        <v>0.02984146720547094</v>
      </c>
      <c r="M3" s="8">
        <v>0.04446460980036298</v>
      </c>
      <c r="N3" s="5">
        <v>337</v>
      </c>
      <c r="O3" s="8">
        <v>0.03134009113735702</v>
      </c>
      <c r="P3" s="5">
        <v>153</v>
      </c>
      <c r="Q3" s="5">
        <v>9475</v>
      </c>
      <c r="R3" s="9">
        <v>61.9281045751634</v>
      </c>
      <c r="S3" s="8">
        <v>0.827027027027027</v>
      </c>
      <c r="T3" s="8">
        <v>0.9817635478188789</v>
      </c>
      <c r="U3" s="9">
        <v>0.1547365207918519</v>
      </c>
      <c r="V3" s="9">
        <v>0.1542805150542527</v>
      </c>
      <c r="W3" s="7">
        <v>3.623217646615975</v>
      </c>
      <c r="X3" s="7">
        <v>0</v>
      </c>
      <c r="Y3" s="3" t="s">
        <v>91</v>
      </c>
    </row>
    <row r="4" spans="1:25">
      <c r="A4" s="3" t="s">
        <v>73</v>
      </c>
      <c r="B4" s="7">
        <v>0.04399193548387097</v>
      </c>
      <c r="C4" s="5">
        <v>99</v>
      </c>
      <c r="D4" s="5">
        <v>11</v>
      </c>
      <c r="E4" s="5">
        <v>14</v>
      </c>
      <c r="F4" s="5">
        <v>124</v>
      </c>
      <c r="G4" s="8">
        <v>0.01133662461144633</v>
      </c>
      <c r="H4" s="8">
        <v>0.08870967741935484</v>
      </c>
      <c r="I4" s="8">
        <v>0.01514451934620002</v>
      </c>
      <c r="J4" s="8">
        <v>0.1373390557939914</v>
      </c>
      <c r="K4" s="8">
        <v>0.05945945945945946</v>
      </c>
      <c r="L4" s="8">
        <v>0.01025800435188063</v>
      </c>
      <c r="M4" s="8">
        <v>0.01270417422867514</v>
      </c>
      <c r="N4" s="5">
        <v>113</v>
      </c>
      <c r="O4" s="8">
        <v>0.01050869524783781</v>
      </c>
      <c r="P4" s="5">
        <v>164</v>
      </c>
      <c r="Q4" s="5">
        <v>9574</v>
      </c>
      <c r="R4" s="9">
        <v>58.3780487804878</v>
      </c>
      <c r="S4" s="8">
        <v>0.8864864864864865</v>
      </c>
      <c r="T4" s="8">
        <v>0.9920215521707595</v>
      </c>
      <c r="U4" s="9">
        <v>0.105535065684273</v>
      </c>
      <c r="V4" s="9">
        <v>0.105329750842631</v>
      </c>
      <c r="W4" s="7">
        <v>5.244899738448126</v>
      </c>
      <c r="X4" s="7">
        <v>0</v>
      </c>
      <c r="Y4" s="3" t="s">
        <v>91</v>
      </c>
    </row>
    <row r="5" spans="1:25">
      <c r="A5" s="3" t="s">
        <v>74</v>
      </c>
      <c r="B5" s="7">
        <v>0.0547391304347826</v>
      </c>
      <c r="C5" s="5">
        <v>34</v>
      </c>
      <c r="D5" s="5">
        <v>5</v>
      </c>
      <c r="E5" s="5">
        <v>7</v>
      </c>
      <c r="F5" s="5">
        <v>46</v>
      </c>
      <c r="G5" s="8">
        <v>0.004205522033278479</v>
      </c>
      <c r="H5" s="8">
        <v>0.108695652173913</v>
      </c>
      <c r="I5" s="8">
        <v>0.01554022988505747</v>
      </c>
      <c r="J5" s="8">
        <v>0.1926605504587156</v>
      </c>
      <c r="K5" s="8">
        <v>0.02702702702702703</v>
      </c>
      <c r="L5" s="8">
        <v>0.003522950989534763</v>
      </c>
      <c r="M5" s="8">
        <v>0.006352087114337568</v>
      </c>
      <c r="N5" s="5">
        <v>41</v>
      </c>
      <c r="O5" s="8">
        <v>0.00381288942620664</v>
      </c>
      <c r="P5" s="5">
        <v>169</v>
      </c>
      <c r="Q5" s="5">
        <v>9608</v>
      </c>
      <c r="R5" s="9">
        <v>56.85207100591716</v>
      </c>
      <c r="S5" s="8">
        <v>0.9135135135135135</v>
      </c>
      <c r="T5" s="8">
        <v>0.9955445031602943</v>
      </c>
      <c r="U5" s="9">
        <v>0.08203098964678079</v>
      </c>
      <c r="V5" s="9">
        <v>0.0821156132418106</v>
      </c>
      <c r="W5" s="7">
        <v>6.426556991774383</v>
      </c>
      <c r="X5" s="7">
        <v>0</v>
      </c>
      <c r="Y5" s="3" t="s">
        <v>91</v>
      </c>
    </row>
    <row r="6" spans="1:25">
      <c r="A6" s="3" t="s">
        <v>75</v>
      </c>
      <c r="B6" s="7">
        <v>0.066</v>
      </c>
      <c r="C6" s="5">
        <v>20</v>
      </c>
      <c r="D6" s="5">
        <v>6</v>
      </c>
      <c r="E6" s="5">
        <v>1</v>
      </c>
      <c r="F6" s="5">
        <v>27</v>
      </c>
      <c r="G6" s="8">
        <v>0.002468458584750411</v>
      </c>
      <c r="H6" s="8">
        <v>0.2222222222222222</v>
      </c>
      <c r="I6" s="8">
        <v>0.01605210053201248</v>
      </c>
      <c r="J6" s="8">
        <v>0.253968253968254</v>
      </c>
      <c r="K6" s="8">
        <v>0.03243243243243243</v>
      </c>
      <c r="L6" s="8">
        <v>0.002072324111491037</v>
      </c>
      <c r="M6" s="8">
        <v>0.0009074410163339383</v>
      </c>
      <c r="N6" s="5">
        <v>21</v>
      </c>
      <c r="O6" s="8">
        <v>0.001952943364642425</v>
      </c>
      <c r="P6" s="5">
        <v>175</v>
      </c>
      <c r="Q6" s="5">
        <v>9628</v>
      </c>
      <c r="R6" s="9">
        <v>55.01714285714286</v>
      </c>
      <c r="S6" s="8">
        <v>0.9459459459459459</v>
      </c>
      <c r="T6" s="8">
        <v>0.9976168272717854</v>
      </c>
      <c r="U6" s="9">
        <v>0.05167088132583941</v>
      </c>
      <c r="V6" s="9">
        <v>0.05163612417402053</v>
      </c>
      <c r="W6" s="7">
        <v>13.13873873873874</v>
      </c>
      <c r="X6" s="7">
        <v>0</v>
      </c>
      <c r="Y6" s="3" t="s">
        <v>91</v>
      </c>
    </row>
    <row r="7" spans="1:25">
      <c r="A7" s="3" t="s">
        <v>76</v>
      </c>
      <c r="B7" s="7">
        <v>0.07938461538461539</v>
      </c>
      <c r="C7" s="5">
        <v>8</v>
      </c>
      <c r="D7" s="5">
        <v>4</v>
      </c>
      <c r="E7" s="5">
        <v>1</v>
      </c>
      <c r="F7" s="5">
        <v>13</v>
      </c>
      <c r="G7" s="8">
        <v>0.001188517096361309</v>
      </c>
      <c r="H7" s="8">
        <v>0.3076923076923077</v>
      </c>
      <c r="I7" s="8">
        <v>0.01639945029775538</v>
      </c>
      <c r="J7" s="8">
        <v>0.2777777777777778</v>
      </c>
      <c r="K7" s="8">
        <v>0.02162162162162162</v>
      </c>
      <c r="L7" s="8">
        <v>0.0008289296445964149</v>
      </c>
      <c r="M7" s="8">
        <v>0.0009074410163339383</v>
      </c>
      <c r="N7" s="5">
        <v>9</v>
      </c>
      <c r="O7" s="8">
        <v>0.0008369757277038966</v>
      </c>
      <c r="P7" s="5">
        <v>179</v>
      </c>
      <c r="Q7" s="5">
        <v>9636</v>
      </c>
      <c r="R7" s="9">
        <v>53.83240223463687</v>
      </c>
      <c r="S7" s="8">
        <v>0.9675675675675676</v>
      </c>
      <c r="T7" s="8">
        <v>0.9984457569163817</v>
      </c>
      <c r="U7" s="9">
        <v>0.03087818934881414</v>
      </c>
      <c r="V7" s="9">
        <v>0.03085147828010282</v>
      </c>
      <c r="W7" s="7">
        <v>18.1920997920998</v>
      </c>
      <c r="X7" s="7">
        <v>2.520394189651262E-06</v>
      </c>
      <c r="Y7" s="3" t="s">
        <v>91</v>
      </c>
    </row>
    <row r="8" spans="1:25">
      <c r="A8" s="3" t="s">
        <v>77</v>
      </c>
      <c r="B8" s="7">
        <v>0.09375</v>
      </c>
      <c r="C8" s="5">
        <v>2</v>
      </c>
      <c r="D8" s="5">
        <v>0</v>
      </c>
      <c r="E8" s="5">
        <v>2</v>
      </c>
      <c r="F8" s="5">
        <v>4</v>
      </c>
      <c r="G8" s="8">
        <v>0.000365697568111172</v>
      </c>
      <c r="H8" s="8">
        <v>0</v>
      </c>
      <c r="I8" s="8">
        <v>0.01639344262295082</v>
      </c>
      <c r="J8" s="8">
        <v>0.2608695652173913</v>
      </c>
      <c r="K8" s="8">
        <v>0</v>
      </c>
      <c r="L8" s="8">
        <v>0.0002072324111491037</v>
      </c>
      <c r="M8" s="8">
        <v>0.001814882032667877</v>
      </c>
      <c r="N8" s="5">
        <v>4</v>
      </c>
      <c r="O8" s="8">
        <v>0.0003719892123128429</v>
      </c>
      <c r="P8" s="5">
        <v>179</v>
      </c>
      <c r="Q8" s="5">
        <v>9638</v>
      </c>
      <c r="R8" s="9">
        <v>53.84357541899441</v>
      </c>
      <c r="S8" s="8">
        <v>0.9675675675675676</v>
      </c>
      <c r="T8" s="8">
        <v>0.9986529893275308</v>
      </c>
      <c r="U8" s="9">
        <v>0.03108542175996321</v>
      </c>
      <c r="V8" s="9">
        <v>0.03122346749241567</v>
      </c>
      <c r="W8" s="7">
        <v>0</v>
      </c>
      <c r="X8" s="7">
        <v>0</v>
      </c>
      <c r="Y8" s="3" t="s">
        <v>91</v>
      </c>
    </row>
    <row r="9" spans="1:25">
      <c r="A9" s="3" t="s">
        <v>78</v>
      </c>
      <c r="B9" s="7">
        <v>0.1006666666666667</v>
      </c>
      <c r="C9" s="5">
        <v>3</v>
      </c>
      <c r="D9" s="5">
        <v>0</v>
      </c>
      <c r="E9" s="5">
        <v>0</v>
      </c>
      <c r="F9" s="5">
        <v>3</v>
      </c>
      <c r="G9" s="8">
        <v>0.0002742731760833791</v>
      </c>
      <c r="H9" s="8">
        <v>0</v>
      </c>
      <c r="I9" s="8">
        <v>0.0163889397546237</v>
      </c>
      <c r="J9" s="8">
        <v>0.3157894736842105</v>
      </c>
      <c r="K9" s="8">
        <v>0</v>
      </c>
      <c r="L9" s="8">
        <v>0.0003108486167236556</v>
      </c>
      <c r="M9" s="8">
        <v>0</v>
      </c>
      <c r="N9" s="5">
        <v>3</v>
      </c>
      <c r="O9" s="8">
        <v>0.0002789919092346322</v>
      </c>
      <c r="P9" s="5">
        <v>179</v>
      </c>
      <c r="Q9" s="5">
        <v>9641</v>
      </c>
      <c r="R9" s="9">
        <v>53.86033519553072</v>
      </c>
      <c r="S9" s="8">
        <v>0.9675675675675676</v>
      </c>
      <c r="T9" s="8">
        <v>0.9989638379442545</v>
      </c>
      <c r="U9" s="9">
        <v>0.03139627037668691</v>
      </c>
      <c r="V9" s="9">
        <v>0.03150245940165031</v>
      </c>
      <c r="W9" s="7">
        <v>0</v>
      </c>
      <c r="X9" s="7">
        <v>0</v>
      </c>
      <c r="Y9" s="3" t="s">
        <v>91</v>
      </c>
    </row>
    <row r="10" spans="1:25">
      <c r="A10" s="3" t="s">
        <v>79</v>
      </c>
      <c r="B10" s="7">
        <v>0.117</v>
      </c>
      <c r="C10" s="5">
        <v>0</v>
      </c>
      <c r="D10" s="5">
        <v>1</v>
      </c>
      <c r="E10" s="5">
        <v>0</v>
      </c>
      <c r="F10" s="5">
        <v>1</v>
      </c>
      <c r="G10" s="8">
        <v>9.142439202779301E-05</v>
      </c>
      <c r="H10" s="8">
        <v>1</v>
      </c>
      <c r="I10" s="8">
        <v>0.01647898928865696</v>
      </c>
      <c r="J10" s="8">
        <v>0.375</v>
      </c>
      <c r="K10" s="8">
        <v>0.005405405405405406</v>
      </c>
      <c r="L10" s="8">
        <v>0</v>
      </c>
      <c r="M10" s="8">
        <v>0</v>
      </c>
      <c r="N10" s="5">
        <v>0</v>
      </c>
      <c r="O10" s="8">
        <v>0</v>
      </c>
      <c r="P10" s="5">
        <v>180</v>
      </c>
      <c r="Q10" s="5">
        <v>9641</v>
      </c>
      <c r="R10" s="9">
        <v>53.56111111111111</v>
      </c>
      <c r="S10" s="8">
        <v>0.972972972972973</v>
      </c>
      <c r="T10" s="8">
        <v>0.9989638379442545</v>
      </c>
      <c r="U10" s="9">
        <v>0.02599086497128145</v>
      </c>
      <c r="V10" s="9">
        <v>0.02609705399624485</v>
      </c>
      <c r="W10" s="7">
        <v>59.12432432432433</v>
      </c>
      <c r="X10" s="7">
        <v>0</v>
      </c>
      <c r="Y10" s="3" t="s">
        <v>91</v>
      </c>
    </row>
    <row r="11" spans="1:25">
      <c r="A11" s="3" t="s">
        <v>80</v>
      </c>
      <c r="B11" s="7">
        <v>0.123</v>
      </c>
      <c r="C11" s="5">
        <v>1</v>
      </c>
      <c r="D11" s="5">
        <v>1</v>
      </c>
      <c r="E11" s="5">
        <v>0</v>
      </c>
      <c r="F11" s="5">
        <v>2</v>
      </c>
      <c r="G11" s="8">
        <v>0.000182848784055586</v>
      </c>
      <c r="H11" s="8">
        <v>0.5</v>
      </c>
      <c r="I11" s="8">
        <v>0.0165675057208238</v>
      </c>
      <c r="J11" s="8">
        <v>0.3333333333333333</v>
      </c>
      <c r="K11" s="8">
        <v>0.005405405405405406</v>
      </c>
      <c r="L11" s="8">
        <v>0.0001036162055745519</v>
      </c>
      <c r="M11" s="8">
        <v>0</v>
      </c>
      <c r="N11" s="5">
        <v>1</v>
      </c>
      <c r="O11" s="8">
        <v>9.299730307821073E-05</v>
      </c>
      <c r="P11" s="5">
        <v>181</v>
      </c>
      <c r="Q11" s="5">
        <v>9642</v>
      </c>
      <c r="R11" s="9">
        <v>53.2707182320442</v>
      </c>
      <c r="S11" s="8">
        <v>0.9783783783783784</v>
      </c>
      <c r="T11" s="8">
        <v>0.999067454149829</v>
      </c>
      <c r="U11" s="9">
        <v>0.02068907577145063</v>
      </c>
      <c r="V11" s="9">
        <v>0.02078464589391771</v>
      </c>
      <c r="W11" s="7">
        <v>29.56216216216216</v>
      </c>
      <c r="X11" s="7">
        <v>1.344210234480673E-05</v>
      </c>
      <c r="Y11" s="3" t="s">
        <v>91</v>
      </c>
    </row>
    <row r="12" spans="1:25">
      <c r="A12" s="3" t="s">
        <v>81</v>
      </c>
      <c r="B12" s="7">
        <v>0.1394</v>
      </c>
      <c r="C12" s="5">
        <v>2</v>
      </c>
      <c r="D12" s="5">
        <v>3</v>
      </c>
      <c r="E12" s="5">
        <v>0</v>
      </c>
      <c r="F12" s="5">
        <v>5</v>
      </c>
      <c r="G12" s="8">
        <v>0.0004571219601389651</v>
      </c>
      <c r="H12" s="8">
        <v>0.6</v>
      </c>
      <c r="I12" s="8">
        <v>0.01683440073193047</v>
      </c>
      <c r="J12" s="8">
        <v>0.3076923076923077</v>
      </c>
      <c r="K12" s="8">
        <v>0.01621621621621622</v>
      </c>
      <c r="L12" s="8">
        <v>0.0002072324111491037</v>
      </c>
      <c r="M12" s="8">
        <v>0</v>
      </c>
      <c r="N12" s="5">
        <v>2</v>
      </c>
      <c r="O12" s="8">
        <v>0.0001859946061564215</v>
      </c>
      <c r="P12" s="5">
        <v>184</v>
      </c>
      <c r="Q12" s="5">
        <v>9644</v>
      </c>
      <c r="R12" s="9">
        <v>52.41304347826087</v>
      </c>
      <c r="S12" s="8">
        <v>0.9945945945945946</v>
      </c>
      <c r="T12" s="8">
        <v>0.9992746865609782</v>
      </c>
      <c r="U12" s="9">
        <v>0.004680091966383526</v>
      </c>
      <c r="V12" s="9">
        <v>0.004754424283857861</v>
      </c>
      <c r="W12" s="7">
        <v>35.4745945945946</v>
      </c>
      <c r="X12" s="7">
        <v>5.320832178152663E-06</v>
      </c>
      <c r="Y12" s="3" t="s">
        <v>91</v>
      </c>
    </row>
    <row r="13" spans="1:25">
      <c r="A13" s="3" t="s">
        <v>82</v>
      </c>
      <c r="B13" s="7">
        <v>0.153</v>
      </c>
      <c r="C13" s="5">
        <v>1</v>
      </c>
      <c r="D13" s="5">
        <v>0</v>
      </c>
      <c r="E13" s="5">
        <v>0</v>
      </c>
      <c r="F13" s="5">
        <v>1</v>
      </c>
      <c r="G13" s="8">
        <v>9.142439202779301E-05</v>
      </c>
      <c r="H13" s="8">
        <v>0</v>
      </c>
      <c r="I13" s="8">
        <v>0.01683286067148477</v>
      </c>
      <c r="J13" s="8">
        <v>0.125</v>
      </c>
      <c r="K13" s="8">
        <v>0</v>
      </c>
      <c r="L13" s="8">
        <v>0.0001036162055745519</v>
      </c>
      <c r="M13" s="8">
        <v>0</v>
      </c>
      <c r="N13" s="5">
        <v>1</v>
      </c>
      <c r="O13" s="8">
        <v>9.299730307821073E-05</v>
      </c>
      <c r="P13" s="5">
        <v>184</v>
      </c>
      <c r="Q13" s="5">
        <v>9645</v>
      </c>
      <c r="R13" s="9">
        <v>52.41847826086956</v>
      </c>
      <c r="S13" s="8">
        <v>0.9945945945945946</v>
      </c>
      <c r="T13" s="8">
        <v>0.9993783027665527</v>
      </c>
      <c r="U13" s="9">
        <v>0.004783708171958057</v>
      </c>
      <c r="V13" s="9">
        <v>0.004847421586936074</v>
      </c>
      <c r="W13" s="7">
        <v>0</v>
      </c>
      <c r="X13" s="7">
        <v>5.600875977002804E-06</v>
      </c>
      <c r="Y13" s="3" t="s">
        <v>91</v>
      </c>
    </row>
    <row r="14" spans="1:25">
      <c r="A14" s="3" t="s">
        <v>83</v>
      </c>
      <c r="C14" s="5">
        <v>0</v>
      </c>
      <c r="D14" s="5">
        <v>0</v>
      </c>
      <c r="E14" s="5">
        <v>0</v>
      </c>
      <c r="F14" s="5">
        <v>0</v>
      </c>
      <c r="G14" s="8">
        <v>0</v>
      </c>
      <c r="I14" s="8">
        <v>0.01683286067148477</v>
      </c>
      <c r="J14" s="8">
        <v>0.1428571428571428</v>
      </c>
      <c r="K14" s="8">
        <v>0</v>
      </c>
      <c r="L14" s="8">
        <v>0</v>
      </c>
      <c r="M14" s="8">
        <v>0</v>
      </c>
      <c r="N14" s="5">
        <v>0</v>
      </c>
      <c r="O14" s="8">
        <v>0</v>
      </c>
      <c r="P14" s="5">
        <v>184</v>
      </c>
      <c r="Q14" s="5">
        <v>9645</v>
      </c>
      <c r="R14" s="9">
        <v>52.41847826086956</v>
      </c>
      <c r="S14" s="8">
        <v>0.9945945945945946</v>
      </c>
      <c r="T14" s="8">
        <v>0.9993783027665527</v>
      </c>
      <c r="U14" s="9">
        <v>0.004783708171958057</v>
      </c>
      <c r="V14" s="9">
        <v>0.004847421586936074</v>
      </c>
      <c r="X14" s="7">
        <v>0</v>
      </c>
      <c r="Y14" s="3" t="s">
        <v>91</v>
      </c>
    </row>
    <row r="15" spans="1:25">
      <c r="A15" s="3" t="s">
        <v>84</v>
      </c>
      <c r="B15" s="7">
        <v>0.179</v>
      </c>
      <c r="C15" s="5">
        <v>1</v>
      </c>
      <c r="D15" s="5">
        <v>0</v>
      </c>
      <c r="E15" s="5">
        <v>0</v>
      </c>
      <c r="F15" s="5">
        <v>1</v>
      </c>
      <c r="G15" s="8">
        <v>9.142439202779301E-05</v>
      </c>
      <c r="H15" s="8">
        <v>0</v>
      </c>
      <c r="I15" s="8">
        <v>0.0168313208927918</v>
      </c>
      <c r="J15" s="8">
        <v>0.1428571428571428</v>
      </c>
      <c r="K15" s="8">
        <v>0</v>
      </c>
      <c r="L15" s="8">
        <v>0.0001036162055745519</v>
      </c>
      <c r="M15" s="8">
        <v>0</v>
      </c>
      <c r="N15" s="5">
        <v>1</v>
      </c>
      <c r="O15" s="8">
        <v>9.299730307821073E-05</v>
      </c>
      <c r="P15" s="5">
        <v>184</v>
      </c>
      <c r="Q15" s="5">
        <v>9646</v>
      </c>
      <c r="R15" s="9">
        <v>52.42391304347826</v>
      </c>
      <c r="S15" s="8">
        <v>0.9945945945945946</v>
      </c>
      <c r="T15" s="8">
        <v>0.9994819189721272</v>
      </c>
      <c r="U15" s="9">
        <v>0.004887324377532587</v>
      </c>
      <c r="V15" s="9">
        <v>0.004940418890014286</v>
      </c>
      <c r="W15" s="7">
        <v>0</v>
      </c>
      <c r="X15" s="7">
        <v>0</v>
      </c>
      <c r="Y15" s="3" t="s">
        <v>91</v>
      </c>
    </row>
    <row r="16" spans="1:25">
      <c r="A16" s="3" t="s">
        <v>85</v>
      </c>
      <c r="B16" s="7">
        <v>0.186</v>
      </c>
      <c r="C16" s="5">
        <v>1</v>
      </c>
      <c r="D16" s="5">
        <v>1</v>
      </c>
      <c r="E16" s="5">
        <v>0</v>
      </c>
      <c r="F16" s="5">
        <v>2</v>
      </c>
      <c r="G16" s="8">
        <v>0.000182848784055586</v>
      </c>
      <c r="H16" s="8">
        <v>0.5</v>
      </c>
      <c r="I16" s="8">
        <v>0.01691970001829157</v>
      </c>
      <c r="J16" s="8">
        <v>0.1666666666666667</v>
      </c>
      <c r="K16" s="8">
        <v>0.005405405405405406</v>
      </c>
      <c r="L16" s="8">
        <v>0.0001036162055745519</v>
      </c>
      <c r="M16" s="8">
        <v>0</v>
      </c>
      <c r="N16" s="5">
        <v>1</v>
      </c>
      <c r="O16" s="8">
        <v>9.299730307821073E-05</v>
      </c>
      <c r="P16" s="5">
        <v>185</v>
      </c>
      <c r="Q16" s="5">
        <v>9647</v>
      </c>
      <c r="R16" s="9">
        <v>52.14594594594595</v>
      </c>
      <c r="S16" s="8">
        <v>1</v>
      </c>
      <c r="T16" s="8">
        <v>0.9995855351777018</v>
      </c>
      <c r="U16" s="9">
        <v>0.0004144648222982328</v>
      </c>
      <c r="V16" s="9">
        <v>0.000371989212312851</v>
      </c>
      <c r="W16" s="7">
        <v>29.56216216216216</v>
      </c>
      <c r="X16" s="7">
        <v>4.25666574252213E-05</v>
      </c>
      <c r="Y16" s="3" t="s">
        <v>91</v>
      </c>
    </row>
    <row r="17" spans="1:25">
      <c r="A17" s="3" t="s">
        <v>86</v>
      </c>
      <c r="C17" s="5">
        <v>0</v>
      </c>
      <c r="D17" s="5">
        <v>0</v>
      </c>
      <c r="E17" s="5">
        <v>0</v>
      </c>
      <c r="F17" s="5">
        <v>0</v>
      </c>
      <c r="G17" s="8">
        <v>0</v>
      </c>
      <c r="I17" s="8">
        <v>0.01691970001829157</v>
      </c>
      <c r="J17" s="8">
        <v>0</v>
      </c>
      <c r="K17" s="8">
        <v>0</v>
      </c>
      <c r="L17" s="8">
        <v>0</v>
      </c>
      <c r="M17" s="8">
        <v>0</v>
      </c>
      <c r="N17" s="5">
        <v>0</v>
      </c>
      <c r="O17" s="8">
        <v>0</v>
      </c>
      <c r="P17" s="5">
        <v>185</v>
      </c>
      <c r="Q17" s="5">
        <v>9647</v>
      </c>
      <c r="R17" s="9">
        <v>52.14594594594595</v>
      </c>
      <c r="S17" s="8">
        <v>1</v>
      </c>
      <c r="T17" s="8">
        <v>0.9995855351777018</v>
      </c>
      <c r="U17" s="9">
        <v>0.0004144648222982328</v>
      </c>
      <c r="V17" s="9">
        <v>0.000371989212312851</v>
      </c>
      <c r="X17" s="7">
        <v>0.0001108973443446555</v>
      </c>
      <c r="Y17" s="3" t="s">
        <v>91</v>
      </c>
    </row>
    <row r="18" spans="1:25">
      <c r="A18" s="3" t="s">
        <v>87</v>
      </c>
      <c r="C18" s="5">
        <v>0</v>
      </c>
      <c r="D18" s="5">
        <v>0</v>
      </c>
      <c r="E18" s="5">
        <v>0</v>
      </c>
      <c r="F18" s="5">
        <v>0</v>
      </c>
      <c r="G18" s="8">
        <v>0</v>
      </c>
      <c r="I18" s="8">
        <v>0.01691970001829157</v>
      </c>
      <c r="J18" s="8">
        <v>0</v>
      </c>
      <c r="K18" s="8">
        <v>0</v>
      </c>
      <c r="L18" s="8">
        <v>0</v>
      </c>
      <c r="M18" s="8">
        <v>0</v>
      </c>
      <c r="N18" s="5">
        <v>0</v>
      </c>
      <c r="O18" s="8">
        <v>0</v>
      </c>
      <c r="P18" s="5">
        <v>185</v>
      </c>
      <c r="Q18" s="5">
        <v>9647</v>
      </c>
      <c r="R18" s="9">
        <v>52.14594594594595</v>
      </c>
      <c r="S18" s="8">
        <v>1</v>
      </c>
      <c r="T18" s="8">
        <v>0.9995855351777018</v>
      </c>
      <c r="U18" s="9">
        <v>0.0004144648222982328</v>
      </c>
      <c r="V18" s="9">
        <v>0.000371989212312851</v>
      </c>
      <c r="X18" s="7">
        <v>0.0001680262793100841</v>
      </c>
      <c r="Y18" s="3" t="s">
        <v>91</v>
      </c>
    </row>
    <row r="19" spans="1:25">
      <c r="A19" s="3" t="s">
        <v>88</v>
      </c>
      <c r="C19" s="5">
        <v>0</v>
      </c>
      <c r="D19" s="5">
        <v>0</v>
      </c>
      <c r="E19" s="5">
        <v>0</v>
      </c>
      <c r="F19" s="5">
        <v>0</v>
      </c>
      <c r="G19" s="8">
        <v>0</v>
      </c>
      <c r="I19" s="8">
        <v>0.01691970001829157</v>
      </c>
      <c r="J19" s="8">
        <v>0</v>
      </c>
      <c r="K19" s="8">
        <v>0</v>
      </c>
      <c r="L19" s="8">
        <v>0</v>
      </c>
      <c r="M19" s="8">
        <v>0</v>
      </c>
      <c r="N19" s="5">
        <v>0</v>
      </c>
      <c r="O19" s="8">
        <v>0</v>
      </c>
      <c r="P19" s="5">
        <v>185</v>
      </c>
      <c r="Q19" s="5">
        <v>9647</v>
      </c>
      <c r="R19" s="9">
        <v>52.14594594594595</v>
      </c>
      <c r="S19" s="8">
        <v>1</v>
      </c>
      <c r="T19" s="8">
        <v>0.9995855351777018</v>
      </c>
      <c r="U19" s="9">
        <v>0.0004144648222982328</v>
      </c>
      <c r="V19" s="9">
        <v>0.000371989212312851</v>
      </c>
      <c r="X19" s="7">
        <v>0.0007793618921999401</v>
      </c>
      <c r="Y19" s="3" t="s">
        <v>91</v>
      </c>
    </row>
    <row r="20" spans="1:25">
      <c r="A20" s="3" t="s">
        <v>89</v>
      </c>
      <c r="B20" s="7">
        <v>0.237</v>
      </c>
      <c r="C20" s="5">
        <v>2</v>
      </c>
      <c r="D20" s="5">
        <v>0</v>
      </c>
      <c r="E20" s="5">
        <v>0</v>
      </c>
      <c r="F20" s="5">
        <v>2</v>
      </c>
      <c r="G20" s="8">
        <v>0.000182848784055586</v>
      </c>
      <c r="H20" s="8">
        <v>0</v>
      </c>
      <c r="I20" s="8">
        <v>0.01691660570592539</v>
      </c>
      <c r="J20" s="8">
        <v>0</v>
      </c>
      <c r="K20" s="8">
        <v>0</v>
      </c>
      <c r="L20" s="8">
        <v>0.0002072324111491037</v>
      </c>
      <c r="M20" s="8">
        <v>0</v>
      </c>
      <c r="N20" s="5">
        <v>2</v>
      </c>
      <c r="O20" s="8">
        <v>0.0001859946061564215</v>
      </c>
      <c r="P20" s="5">
        <v>185</v>
      </c>
      <c r="Q20" s="5">
        <v>9649</v>
      </c>
      <c r="R20" s="9">
        <v>52.15675675675676</v>
      </c>
      <c r="S20" s="8">
        <v>1</v>
      </c>
      <c r="T20" s="8">
        <v>0.9997927675888509</v>
      </c>
      <c r="U20" s="9">
        <v>0.0002072324111490609</v>
      </c>
      <c r="V20" s="9">
        <v>0.0001859946061564255</v>
      </c>
      <c r="W20" s="7">
        <v>0</v>
      </c>
      <c r="X20" s="7">
        <v>0.003943016687809974</v>
      </c>
      <c r="Y20" s="3" t="s">
        <v>91</v>
      </c>
    </row>
    <row r="21" spans="1:25">
      <c r="A21" s="3" t="s">
        <v>90</v>
      </c>
      <c r="B21" s="7">
        <v>0.244</v>
      </c>
      <c r="C21" s="5">
        <v>2</v>
      </c>
      <c r="D21" s="5">
        <v>0</v>
      </c>
      <c r="E21" s="5">
        <v>0</v>
      </c>
      <c r="F21" s="5">
        <v>2</v>
      </c>
      <c r="G21" s="8">
        <v>0.000182848784055586</v>
      </c>
      <c r="H21" s="8">
        <v>0</v>
      </c>
      <c r="I21" s="8">
        <v>0.01691351252514171</v>
      </c>
      <c r="J21" s="8">
        <v>0</v>
      </c>
      <c r="K21" s="8">
        <v>0</v>
      </c>
      <c r="L21" s="8">
        <v>0.0002072324111491037</v>
      </c>
      <c r="M21" s="8">
        <v>0</v>
      </c>
      <c r="N21" s="5">
        <v>2</v>
      </c>
      <c r="O21" s="8">
        <v>0.0001859946061564215</v>
      </c>
      <c r="P21" s="5">
        <v>185</v>
      </c>
      <c r="Q21" s="5">
        <v>9651</v>
      </c>
      <c r="R21" s="9">
        <v>52.16756756756757</v>
      </c>
      <c r="S21" s="8">
        <v>1</v>
      </c>
      <c r="T21" s="8">
        <v>1</v>
      </c>
      <c r="U21" s="9">
        <v>0</v>
      </c>
      <c r="V21" s="9">
        <v>0</v>
      </c>
      <c r="W21" s="7">
        <v>0</v>
      </c>
      <c r="X21" s="7">
        <v>0.371076236323361</v>
      </c>
      <c r="Y21" s="3" t="s">
        <v>91</v>
      </c>
    </row>
    <row r="24" spans="1:25">
      <c r="A24" s="4" t="s">
        <v>70</v>
      </c>
      <c r="B24" s="4" t="s">
        <v>66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62</v>
      </c>
      <c r="V24" s="4" t="s">
        <v>63</v>
      </c>
      <c r="W24" s="4" t="s">
        <v>67</v>
      </c>
      <c r="X24" s="4" t="s">
        <v>68</v>
      </c>
      <c r="Y24" s="4" t="s">
        <v>69</v>
      </c>
    </row>
    <row r="25" spans="1:25">
      <c r="A25" s="3" t="s">
        <v>71</v>
      </c>
      <c r="B25" s="7">
        <v>0.01756579677956691</v>
      </c>
      <c r="C25" s="5">
        <v>3226</v>
      </c>
      <c r="D25" s="5">
        <v>48</v>
      </c>
      <c r="E25" s="5">
        <v>328</v>
      </c>
      <c r="F25" s="5">
        <v>3602</v>
      </c>
      <c r="G25" s="8">
        <v>0.9483938915218536</v>
      </c>
      <c r="H25" s="8">
        <v>0.0133259300388673</v>
      </c>
      <c r="I25" s="8">
        <v>0.0133259300388673</v>
      </c>
      <c r="J25" s="8">
        <v>0.01737756714060032</v>
      </c>
      <c r="K25" s="8">
        <v>0.7272727272727273</v>
      </c>
      <c r="L25" s="8">
        <v>0.9535914868459947</v>
      </c>
      <c r="M25" s="8">
        <v>0.9398280802292264</v>
      </c>
      <c r="N25" s="5">
        <v>3554</v>
      </c>
      <c r="O25" s="8">
        <v>0.9523043944265809</v>
      </c>
      <c r="P25" s="5">
        <v>48</v>
      </c>
      <c r="Q25" s="5">
        <v>3226</v>
      </c>
      <c r="R25" s="9">
        <v>67.20833333333333</v>
      </c>
      <c r="S25" s="8">
        <v>0.7272727272727273</v>
      </c>
      <c r="T25" s="8">
        <v>0.9535914868459947</v>
      </c>
      <c r="U25" s="9">
        <v>0.2263187595732674</v>
      </c>
      <c r="V25" s="9">
        <v>0.2250316671538536</v>
      </c>
      <c r="W25" s="7">
        <v>0.7668467013275453</v>
      </c>
      <c r="X25" s="7">
        <v>0</v>
      </c>
      <c r="Y25" s="3" t="s">
        <v>92</v>
      </c>
    </row>
    <row r="26" spans="1:25">
      <c r="A26" s="3" t="s">
        <v>72</v>
      </c>
      <c r="B26" s="7">
        <v>0.03250943396226415</v>
      </c>
      <c r="C26" s="5">
        <v>86</v>
      </c>
      <c r="D26" s="5">
        <v>5</v>
      </c>
      <c r="E26" s="5">
        <v>15</v>
      </c>
      <c r="F26" s="5">
        <v>106</v>
      </c>
      <c r="G26" s="8">
        <v>0.02790942601369142</v>
      </c>
      <c r="H26" s="8">
        <v>0.04716981132075472</v>
      </c>
      <c r="I26" s="8">
        <v>0.01429341963322546</v>
      </c>
      <c r="J26" s="8">
        <v>0.09183673469387756</v>
      </c>
      <c r="K26" s="8">
        <v>0.07575757575757576</v>
      </c>
      <c r="L26" s="8">
        <v>0.02542122376588827</v>
      </c>
      <c r="M26" s="8">
        <v>0.04297994269340974</v>
      </c>
      <c r="N26" s="5">
        <v>101</v>
      </c>
      <c r="O26" s="8">
        <v>0.02706323687031082</v>
      </c>
      <c r="P26" s="5">
        <v>53</v>
      </c>
      <c r="Q26" s="5">
        <v>3312</v>
      </c>
      <c r="R26" s="9">
        <v>62.49056603773585</v>
      </c>
      <c r="S26" s="8">
        <v>0.803030303030303</v>
      </c>
      <c r="T26" s="8">
        <v>0.979012710611883</v>
      </c>
      <c r="U26" s="9">
        <v>0.17598240758158</v>
      </c>
      <c r="V26" s="9">
        <v>0.1763373282665888</v>
      </c>
      <c r="W26" s="7">
        <v>2.714408233276158</v>
      </c>
      <c r="X26" s="7">
        <v>0</v>
      </c>
      <c r="Y26" s="3" t="s">
        <v>92</v>
      </c>
    </row>
    <row r="27" spans="1:25">
      <c r="A27" s="3" t="s">
        <v>73</v>
      </c>
      <c r="B27" s="7">
        <v>0.0436046511627907</v>
      </c>
      <c r="C27" s="5">
        <v>36</v>
      </c>
      <c r="D27" s="5">
        <v>3</v>
      </c>
      <c r="E27" s="5">
        <v>4</v>
      </c>
      <c r="F27" s="5">
        <v>43</v>
      </c>
      <c r="G27" s="8">
        <v>0.01132174828857293</v>
      </c>
      <c r="H27" s="8">
        <v>0.06976744186046512</v>
      </c>
      <c r="I27" s="8">
        <v>0.01492935217275393</v>
      </c>
      <c r="J27" s="8">
        <v>0.1444444444444444</v>
      </c>
      <c r="K27" s="8">
        <v>0.04545454545454546</v>
      </c>
      <c r="L27" s="8">
        <v>0.0106414425066509</v>
      </c>
      <c r="M27" s="8">
        <v>0.01146131805157593</v>
      </c>
      <c r="N27" s="5">
        <v>40</v>
      </c>
      <c r="O27" s="8">
        <v>0.01071811361200429</v>
      </c>
      <c r="P27" s="5">
        <v>56</v>
      </c>
      <c r="Q27" s="5">
        <v>3348</v>
      </c>
      <c r="R27" s="9">
        <v>59.78571428571428</v>
      </c>
      <c r="S27" s="8">
        <v>0.8484848484848485</v>
      </c>
      <c r="T27" s="8">
        <v>0.9896541531185339</v>
      </c>
      <c r="U27" s="9">
        <v>0.1411693046336854</v>
      </c>
      <c r="V27" s="9">
        <v>0.1416008964240475</v>
      </c>
      <c r="W27" s="7">
        <v>4.014799154334038</v>
      </c>
      <c r="X27" s="7">
        <v>0</v>
      </c>
      <c r="Y27" s="3" t="s">
        <v>92</v>
      </c>
    </row>
    <row r="28" spans="1:25">
      <c r="A28" s="3" t="s">
        <v>74</v>
      </c>
      <c r="B28" s="7">
        <v>0.05446666666666666</v>
      </c>
      <c r="C28" s="5">
        <v>12</v>
      </c>
      <c r="D28" s="5">
        <v>3</v>
      </c>
      <c r="E28" s="5">
        <v>0</v>
      </c>
      <c r="F28" s="5">
        <v>15</v>
      </c>
      <c r="G28" s="8">
        <v>0.003949447077409162</v>
      </c>
      <c r="H28" s="8">
        <v>0.2</v>
      </c>
      <c r="I28" s="8">
        <v>0.01566648964418481</v>
      </c>
      <c r="J28" s="8">
        <v>0.2127659574468085</v>
      </c>
      <c r="K28" s="8">
        <v>0.04545454545454546</v>
      </c>
      <c r="L28" s="8">
        <v>0.003547147502216967</v>
      </c>
      <c r="M28" s="8">
        <v>0</v>
      </c>
      <c r="N28" s="5">
        <v>12</v>
      </c>
      <c r="O28" s="8">
        <v>0.003215434083601286</v>
      </c>
      <c r="P28" s="5">
        <v>59</v>
      </c>
      <c r="Q28" s="5">
        <v>3360</v>
      </c>
      <c r="R28" s="9">
        <v>56.94915254237288</v>
      </c>
      <c r="S28" s="8">
        <v>0.8939393939393939</v>
      </c>
      <c r="T28" s="8">
        <v>0.9932013006207508</v>
      </c>
      <c r="U28" s="9">
        <v>0.09926190668135693</v>
      </c>
      <c r="V28" s="9">
        <v>0.09936178505310345</v>
      </c>
      <c r="W28" s="7">
        <v>11.50909090909091</v>
      </c>
      <c r="X28" s="7">
        <v>0</v>
      </c>
      <c r="Y28" s="3" t="s">
        <v>92</v>
      </c>
    </row>
    <row r="29" spans="1:25">
      <c r="A29" s="3" t="s">
        <v>75</v>
      </c>
      <c r="B29" s="7">
        <v>0.0665</v>
      </c>
      <c r="C29" s="5">
        <v>11</v>
      </c>
      <c r="D29" s="5">
        <v>2</v>
      </c>
      <c r="E29" s="5">
        <v>1</v>
      </c>
      <c r="F29" s="5">
        <v>14</v>
      </c>
      <c r="G29" s="8">
        <v>0.003686150605581885</v>
      </c>
      <c r="H29" s="8">
        <v>0.1428571428571428</v>
      </c>
      <c r="I29" s="8">
        <v>0.01613756613756614</v>
      </c>
      <c r="J29" s="8">
        <v>0.21875</v>
      </c>
      <c r="K29" s="8">
        <v>0.0303030303030303</v>
      </c>
      <c r="L29" s="8">
        <v>0.00325155187703222</v>
      </c>
      <c r="M29" s="8">
        <v>0.002865329512893983</v>
      </c>
      <c r="N29" s="5">
        <v>12</v>
      </c>
      <c r="O29" s="8">
        <v>0.003215434083601286</v>
      </c>
      <c r="P29" s="5">
        <v>61</v>
      </c>
      <c r="Q29" s="5">
        <v>3371</v>
      </c>
      <c r="R29" s="9">
        <v>55.26229508196721</v>
      </c>
      <c r="S29" s="8">
        <v>0.9242424242424242</v>
      </c>
      <c r="T29" s="8">
        <v>0.996452852497783</v>
      </c>
      <c r="U29" s="9">
        <v>0.07221042825535884</v>
      </c>
      <c r="V29" s="9">
        <v>0.07227418883367442</v>
      </c>
      <c r="W29" s="7">
        <v>8.220779220779221</v>
      </c>
      <c r="X29" s="7">
        <v>0</v>
      </c>
      <c r="Y29" s="3" t="s">
        <v>92</v>
      </c>
    </row>
    <row r="30" spans="1:25">
      <c r="A30" s="3" t="s">
        <v>76</v>
      </c>
      <c r="B30" s="7">
        <v>0.07958333333333334</v>
      </c>
      <c r="C30" s="5">
        <v>8</v>
      </c>
      <c r="D30" s="5">
        <v>3</v>
      </c>
      <c r="E30" s="5">
        <v>1</v>
      </c>
      <c r="F30" s="5">
        <v>12</v>
      </c>
      <c r="G30" s="8">
        <v>0.00315955766192733</v>
      </c>
      <c r="H30" s="8">
        <v>0.25</v>
      </c>
      <c r="I30" s="8">
        <v>0.01687763713080169</v>
      </c>
      <c r="J30" s="8">
        <v>0.2777777777777778</v>
      </c>
      <c r="K30" s="8">
        <v>0.04545454545454546</v>
      </c>
      <c r="L30" s="8">
        <v>0.002364765001477978</v>
      </c>
      <c r="M30" s="8">
        <v>0.002865329512893983</v>
      </c>
      <c r="N30" s="5">
        <v>9</v>
      </c>
      <c r="O30" s="8">
        <v>0.002411575562700965</v>
      </c>
      <c r="P30" s="5">
        <v>64</v>
      </c>
      <c r="Q30" s="5">
        <v>3379</v>
      </c>
      <c r="R30" s="9">
        <v>52.796875</v>
      </c>
      <c r="S30" s="8">
        <v>0.9696969696969697</v>
      </c>
      <c r="T30" s="8">
        <v>0.998817617499261</v>
      </c>
      <c r="U30" s="9">
        <v>0.02912064780229129</v>
      </c>
      <c r="V30" s="9">
        <v>0.0292312189418299</v>
      </c>
      <c r="W30" s="7">
        <v>14.38636363636364</v>
      </c>
      <c r="X30" s="7">
        <v>2.239360796854146E-06</v>
      </c>
      <c r="Y30" s="3" t="s">
        <v>92</v>
      </c>
    </row>
    <row r="31" spans="1:25">
      <c r="A31" s="3" t="s">
        <v>77</v>
      </c>
      <c r="B31" s="7">
        <v>0.089</v>
      </c>
      <c r="C31" s="5">
        <v>1</v>
      </c>
      <c r="D31" s="5">
        <v>0</v>
      </c>
      <c r="E31" s="5">
        <v>0</v>
      </c>
      <c r="F31" s="5">
        <v>1</v>
      </c>
      <c r="G31" s="8">
        <v>0.0002632964718272775</v>
      </c>
      <c r="H31" s="8">
        <v>0</v>
      </c>
      <c r="I31" s="8">
        <v>0.01687318745056684</v>
      </c>
      <c r="J31" s="8">
        <v>0.3333333333333333</v>
      </c>
      <c r="K31" s="8">
        <v>0</v>
      </c>
      <c r="L31" s="8">
        <v>0.0002955956251847473</v>
      </c>
      <c r="M31" s="8">
        <v>0</v>
      </c>
      <c r="N31" s="5">
        <v>1</v>
      </c>
      <c r="O31" s="8">
        <v>0.0002679528403001072</v>
      </c>
      <c r="P31" s="5">
        <v>64</v>
      </c>
      <c r="Q31" s="5">
        <v>3380</v>
      </c>
      <c r="R31" s="9">
        <v>52.8125</v>
      </c>
      <c r="S31" s="8">
        <v>0.9696969696969697</v>
      </c>
      <c r="T31" s="8">
        <v>0.9991132131244458</v>
      </c>
      <c r="U31" s="9">
        <v>0.02941624342747606</v>
      </c>
      <c r="V31" s="9">
        <v>0.02949917178212991</v>
      </c>
      <c r="W31" s="7">
        <v>0</v>
      </c>
      <c r="X31" s="7">
        <v>0</v>
      </c>
      <c r="Y31" s="3" t="s">
        <v>92</v>
      </c>
    </row>
    <row r="32" spans="1:25">
      <c r="A32" s="3" t="s">
        <v>78</v>
      </c>
      <c r="B32" s="7">
        <v>0.101</v>
      </c>
      <c r="C32" s="5">
        <v>2</v>
      </c>
      <c r="D32" s="5">
        <v>0</v>
      </c>
      <c r="E32" s="5">
        <v>0</v>
      </c>
      <c r="F32" s="5">
        <v>2</v>
      </c>
      <c r="G32" s="8">
        <v>0.000526592943654555</v>
      </c>
      <c r="H32" s="8">
        <v>0</v>
      </c>
      <c r="I32" s="8">
        <v>0.01686429512516469</v>
      </c>
      <c r="J32" s="8">
        <v>0.4</v>
      </c>
      <c r="K32" s="8">
        <v>0</v>
      </c>
      <c r="L32" s="8">
        <v>0.0005911912503694946</v>
      </c>
      <c r="M32" s="8">
        <v>0</v>
      </c>
      <c r="N32" s="5">
        <v>2</v>
      </c>
      <c r="O32" s="8">
        <v>0.0005359056806002144</v>
      </c>
      <c r="P32" s="5">
        <v>64</v>
      </c>
      <c r="Q32" s="5">
        <v>3382</v>
      </c>
      <c r="R32" s="9">
        <v>52.84375</v>
      </c>
      <c r="S32" s="8">
        <v>0.9696969696969697</v>
      </c>
      <c r="T32" s="8">
        <v>0.9997044043748152</v>
      </c>
      <c r="U32" s="9">
        <v>0.0300074346778455</v>
      </c>
      <c r="V32" s="9">
        <v>0.03003507746273015</v>
      </c>
      <c r="W32" s="7">
        <v>0</v>
      </c>
      <c r="X32" s="7">
        <v>0</v>
      </c>
      <c r="Y32" s="3" t="s">
        <v>92</v>
      </c>
    </row>
    <row r="33" spans="1:25">
      <c r="A33" s="3" t="s">
        <v>79</v>
      </c>
      <c r="B33" s="7">
        <v>0.117</v>
      </c>
      <c r="C33" s="5">
        <v>0</v>
      </c>
      <c r="D33" s="5">
        <v>1</v>
      </c>
      <c r="E33" s="5">
        <v>0</v>
      </c>
      <c r="F33" s="5">
        <v>1</v>
      </c>
      <c r="G33" s="8">
        <v>0.0002632964718272775</v>
      </c>
      <c r="H33" s="8">
        <v>1</v>
      </c>
      <c r="I33" s="8">
        <v>0.01712328767123288</v>
      </c>
      <c r="J33" s="8">
        <v>0.6666666666666666</v>
      </c>
      <c r="K33" s="8">
        <v>0.01515151515151515</v>
      </c>
      <c r="L33" s="8">
        <v>0</v>
      </c>
      <c r="M33" s="8">
        <v>0</v>
      </c>
      <c r="N33" s="5">
        <v>0</v>
      </c>
      <c r="O33" s="8">
        <v>0</v>
      </c>
      <c r="P33" s="5">
        <v>65</v>
      </c>
      <c r="Q33" s="5">
        <v>3382</v>
      </c>
      <c r="R33" s="9">
        <v>52.03076923076923</v>
      </c>
      <c r="S33" s="8">
        <v>0.9848484848484849</v>
      </c>
      <c r="T33" s="8">
        <v>0.9997044043748152</v>
      </c>
      <c r="U33" s="9">
        <v>0.01485591952633036</v>
      </c>
      <c r="V33" s="9">
        <v>0.01488356231121502</v>
      </c>
      <c r="W33" s="7">
        <v>57.54545454545455</v>
      </c>
      <c r="X33" s="7">
        <v>0</v>
      </c>
      <c r="Y33" s="3" t="s">
        <v>92</v>
      </c>
    </row>
    <row r="34" spans="1:25">
      <c r="A34" s="3" t="s">
        <v>80</v>
      </c>
      <c r="C34" s="5">
        <v>0</v>
      </c>
      <c r="D34" s="5">
        <v>0</v>
      </c>
      <c r="E34" s="5">
        <v>0</v>
      </c>
      <c r="F34" s="5">
        <v>0</v>
      </c>
      <c r="G34" s="8">
        <v>0</v>
      </c>
      <c r="I34" s="8">
        <v>0.01712328767123288</v>
      </c>
      <c r="J34" s="8">
        <v>0.5</v>
      </c>
      <c r="K34" s="8">
        <v>0</v>
      </c>
      <c r="L34" s="8">
        <v>0</v>
      </c>
      <c r="M34" s="8">
        <v>0</v>
      </c>
      <c r="N34" s="5">
        <v>0</v>
      </c>
      <c r="O34" s="8">
        <v>0</v>
      </c>
      <c r="P34" s="5">
        <v>65</v>
      </c>
      <c r="Q34" s="5">
        <v>3382</v>
      </c>
      <c r="R34" s="9">
        <v>52.03076923076923</v>
      </c>
      <c r="S34" s="8">
        <v>0.9848484848484849</v>
      </c>
      <c r="T34" s="8">
        <v>0.9997044043748152</v>
      </c>
      <c r="U34" s="9">
        <v>0.01485591952633036</v>
      </c>
      <c r="V34" s="9">
        <v>0.01488356231121502</v>
      </c>
      <c r="X34" s="7">
        <v>0</v>
      </c>
      <c r="Y34" s="3" t="s">
        <v>92</v>
      </c>
    </row>
    <row r="35" spans="1:25">
      <c r="A35" s="3" t="s">
        <v>81</v>
      </c>
      <c r="C35" s="5">
        <v>0</v>
      </c>
      <c r="D35" s="5">
        <v>0</v>
      </c>
      <c r="E35" s="5">
        <v>0</v>
      </c>
      <c r="F35" s="5">
        <v>0</v>
      </c>
      <c r="G35" s="8">
        <v>0</v>
      </c>
      <c r="I35" s="8">
        <v>0.01712328767123288</v>
      </c>
      <c r="J35" s="8">
        <v>0.5</v>
      </c>
      <c r="K35" s="8">
        <v>0</v>
      </c>
      <c r="L35" s="8">
        <v>0</v>
      </c>
      <c r="M35" s="8">
        <v>0</v>
      </c>
      <c r="N35" s="5">
        <v>0</v>
      </c>
      <c r="O35" s="8">
        <v>0</v>
      </c>
      <c r="P35" s="5">
        <v>65</v>
      </c>
      <c r="Q35" s="5">
        <v>3382</v>
      </c>
      <c r="R35" s="9">
        <v>52.03076923076923</v>
      </c>
      <c r="S35" s="8">
        <v>0.9848484848484849</v>
      </c>
      <c r="T35" s="8">
        <v>0.9997044043748152</v>
      </c>
      <c r="U35" s="9">
        <v>0.01485591952633036</v>
      </c>
      <c r="V35" s="9">
        <v>0.01488356231121502</v>
      </c>
      <c r="X35" s="7">
        <v>0</v>
      </c>
      <c r="Y35" s="3" t="s">
        <v>92</v>
      </c>
    </row>
    <row r="36" spans="1:25">
      <c r="A36" s="3" t="s">
        <v>82</v>
      </c>
      <c r="C36" s="5">
        <v>0</v>
      </c>
      <c r="D36" s="5">
        <v>0</v>
      </c>
      <c r="E36" s="5">
        <v>0</v>
      </c>
      <c r="F36" s="5">
        <v>0</v>
      </c>
      <c r="G36" s="8">
        <v>0</v>
      </c>
      <c r="I36" s="8">
        <v>0.01712328767123288</v>
      </c>
      <c r="J36" s="8">
        <v>0.5</v>
      </c>
      <c r="K36" s="8">
        <v>0</v>
      </c>
      <c r="L36" s="8">
        <v>0</v>
      </c>
      <c r="M36" s="8">
        <v>0</v>
      </c>
      <c r="N36" s="5">
        <v>0</v>
      </c>
      <c r="O36" s="8">
        <v>0</v>
      </c>
      <c r="P36" s="5">
        <v>65</v>
      </c>
      <c r="Q36" s="5">
        <v>3382</v>
      </c>
      <c r="R36" s="9">
        <v>52.03076923076923</v>
      </c>
      <c r="S36" s="8">
        <v>0.9848484848484849</v>
      </c>
      <c r="T36" s="8">
        <v>0.9997044043748152</v>
      </c>
      <c r="U36" s="9">
        <v>0.01485591952633036</v>
      </c>
      <c r="V36" s="9">
        <v>0.01488356231121502</v>
      </c>
      <c r="X36" s="7">
        <v>4.478721593708292E-06</v>
      </c>
      <c r="Y36" s="3" t="s">
        <v>92</v>
      </c>
    </row>
    <row r="37" spans="1:25">
      <c r="A37" s="3" t="s">
        <v>83</v>
      </c>
      <c r="C37" s="5">
        <v>0</v>
      </c>
      <c r="D37" s="5">
        <v>0</v>
      </c>
      <c r="E37" s="5">
        <v>0</v>
      </c>
      <c r="F37" s="5">
        <v>0</v>
      </c>
      <c r="G37" s="8">
        <v>0</v>
      </c>
      <c r="I37" s="8">
        <v>0.01712328767123288</v>
      </c>
      <c r="J37" s="8">
        <v>0.5</v>
      </c>
      <c r="K37" s="8">
        <v>0</v>
      </c>
      <c r="L37" s="8">
        <v>0</v>
      </c>
      <c r="M37" s="8">
        <v>0</v>
      </c>
      <c r="N37" s="5">
        <v>0</v>
      </c>
      <c r="O37" s="8">
        <v>0</v>
      </c>
      <c r="P37" s="5">
        <v>65</v>
      </c>
      <c r="Q37" s="5">
        <v>3382</v>
      </c>
      <c r="R37" s="9">
        <v>52.03076923076923</v>
      </c>
      <c r="S37" s="8">
        <v>0.9848484848484849</v>
      </c>
      <c r="T37" s="8">
        <v>0.9997044043748152</v>
      </c>
      <c r="U37" s="9">
        <v>0.01485591952633036</v>
      </c>
      <c r="V37" s="9">
        <v>0.01488356231121502</v>
      </c>
      <c r="X37" s="7">
        <v>0</v>
      </c>
      <c r="Y37" s="3" t="s">
        <v>92</v>
      </c>
    </row>
    <row r="38" spans="1:25">
      <c r="A38" s="3" t="s">
        <v>84</v>
      </c>
      <c r="C38" s="5">
        <v>0</v>
      </c>
      <c r="D38" s="5">
        <v>0</v>
      </c>
      <c r="E38" s="5">
        <v>0</v>
      </c>
      <c r="F38" s="5">
        <v>0</v>
      </c>
      <c r="G38" s="8">
        <v>0</v>
      </c>
      <c r="I38" s="8">
        <v>0.01712328767123288</v>
      </c>
      <c r="J38" s="8">
        <v>0.5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5">
        <v>65</v>
      </c>
      <c r="Q38" s="5">
        <v>3382</v>
      </c>
      <c r="R38" s="9">
        <v>52.03076923076923</v>
      </c>
      <c r="S38" s="8">
        <v>0.9848484848484849</v>
      </c>
      <c r="T38" s="8">
        <v>0.9997044043748152</v>
      </c>
      <c r="U38" s="9">
        <v>0.01485591952633036</v>
      </c>
      <c r="V38" s="9">
        <v>0.01488356231121502</v>
      </c>
      <c r="X38" s="7">
        <v>0</v>
      </c>
      <c r="Y38" s="3" t="s">
        <v>92</v>
      </c>
    </row>
    <row r="39" spans="1:25">
      <c r="A39" s="3" t="s">
        <v>85</v>
      </c>
      <c r="B39" s="7">
        <v>0.186</v>
      </c>
      <c r="C39" s="5">
        <v>1</v>
      </c>
      <c r="D39" s="5">
        <v>1</v>
      </c>
      <c r="E39" s="5">
        <v>0</v>
      </c>
      <c r="F39" s="5">
        <v>2</v>
      </c>
      <c r="G39" s="8">
        <v>0.000526592943654555</v>
      </c>
      <c r="H39" s="8">
        <v>0.5</v>
      </c>
      <c r="I39" s="8">
        <v>0.01737756714060032</v>
      </c>
      <c r="J39" s="8">
        <v>0.5</v>
      </c>
      <c r="K39" s="8">
        <v>0.01515151515151515</v>
      </c>
      <c r="L39" s="8">
        <v>0.0002955956251847473</v>
      </c>
      <c r="M39" s="8">
        <v>0</v>
      </c>
      <c r="N39" s="5">
        <v>1</v>
      </c>
      <c r="O39" s="8">
        <v>0.0002679528403001072</v>
      </c>
      <c r="P39" s="5">
        <v>66</v>
      </c>
      <c r="Q39" s="5">
        <v>3383</v>
      </c>
      <c r="R39" s="9">
        <v>51.25757575757576</v>
      </c>
      <c r="S39" s="8">
        <v>1</v>
      </c>
      <c r="T39" s="8">
        <v>1</v>
      </c>
      <c r="U39" s="9">
        <v>0</v>
      </c>
      <c r="V39" s="9">
        <v>0</v>
      </c>
      <c r="W39" s="7">
        <v>28.77272727272727</v>
      </c>
      <c r="X39" s="7">
        <v>0.000107489318248999</v>
      </c>
      <c r="Y39" s="3" t="s">
        <v>92</v>
      </c>
    </row>
    <row r="40" spans="1:25">
      <c r="A40" s="3" t="s">
        <v>86</v>
      </c>
      <c r="C40" s="5">
        <v>0</v>
      </c>
      <c r="D40" s="5">
        <v>0</v>
      </c>
      <c r="E40" s="5">
        <v>0</v>
      </c>
      <c r="F40" s="5">
        <v>0</v>
      </c>
      <c r="G40" s="8">
        <v>0</v>
      </c>
      <c r="I40" s="8">
        <v>0.01737756714060032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5">
        <v>66</v>
      </c>
      <c r="Q40" s="5">
        <v>3383</v>
      </c>
      <c r="R40" s="9">
        <v>51.25757575757576</v>
      </c>
      <c r="S40" s="8">
        <v>1</v>
      </c>
      <c r="T40" s="8">
        <v>1</v>
      </c>
      <c r="U40" s="9">
        <v>0</v>
      </c>
      <c r="V40" s="9">
        <v>0</v>
      </c>
      <c r="X40" s="7">
        <v>0.0001567552557797902</v>
      </c>
      <c r="Y40" s="3" t="s">
        <v>92</v>
      </c>
    </row>
    <row r="41" spans="1:25">
      <c r="A41" s="3" t="s">
        <v>87</v>
      </c>
      <c r="C41" s="5">
        <v>0</v>
      </c>
      <c r="D41" s="5">
        <v>0</v>
      </c>
      <c r="E41" s="5">
        <v>0</v>
      </c>
      <c r="F41" s="5">
        <v>0</v>
      </c>
      <c r="G41" s="8">
        <v>0</v>
      </c>
      <c r="I41" s="8">
        <v>0.01737756714060032</v>
      </c>
      <c r="K41" s="8">
        <v>0</v>
      </c>
      <c r="L41" s="8">
        <v>0</v>
      </c>
      <c r="M41" s="8">
        <v>0</v>
      </c>
      <c r="N41" s="5">
        <v>0</v>
      </c>
      <c r="O41" s="8">
        <v>0</v>
      </c>
      <c r="P41" s="5">
        <v>66</v>
      </c>
      <c r="Q41" s="5">
        <v>3383</v>
      </c>
      <c r="R41" s="9">
        <v>51.25757575757576</v>
      </c>
      <c r="S41" s="8">
        <v>1</v>
      </c>
      <c r="T41" s="8">
        <v>1</v>
      </c>
      <c r="U41" s="9">
        <v>0</v>
      </c>
      <c r="V41" s="9">
        <v>0</v>
      </c>
      <c r="X41" s="7">
        <v>0.0003896487786526214</v>
      </c>
      <c r="Y41" s="3" t="s">
        <v>92</v>
      </c>
    </row>
    <row r="42" spans="1:25">
      <c r="A42" s="3" t="s">
        <v>88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0.01737756714060032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66</v>
      </c>
      <c r="Q42" s="5">
        <v>3383</v>
      </c>
      <c r="R42" s="9">
        <v>51.25757575757576</v>
      </c>
      <c r="S42" s="8">
        <v>1</v>
      </c>
      <c r="T42" s="8">
        <v>1</v>
      </c>
      <c r="U42" s="9">
        <v>0</v>
      </c>
      <c r="V42" s="9">
        <v>0</v>
      </c>
      <c r="X42" s="7">
        <v>0.0007121167333996181</v>
      </c>
      <c r="Y42" s="3" t="s">
        <v>92</v>
      </c>
    </row>
    <row r="43" spans="1:25">
      <c r="A43" s="3" t="s">
        <v>89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0.01737756714060032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66</v>
      </c>
      <c r="Q43" s="5">
        <v>3383</v>
      </c>
      <c r="R43" s="9">
        <v>51.25757575757576</v>
      </c>
      <c r="S43" s="8">
        <v>1</v>
      </c>
      <c r="T43" s="8">
        <v>1</v>
      </c>
      <c r="U43" s="9">
        <v>0</v>
      </c>
      <c r="V43" s="9">
        <v>0</v>
      </c>
      <c r="X43" s="7">
        <v>0.002552871308413726</v>
      </c>
      <c r="Y43" s="3" t="s">
        <v>92</v>
      </c>
    </row>
    <row r="44" spans="1:25">
      <c r="A44" s="3" t="s">
        <v>90</v>
      </c>
      <c r="C44" s="5">
        <v>0</v>
      </c>
      <c r="D44" s="5">
        <v>0</v>
      </c>
      <c r="E44" s="5">
        <v>0</v>
      </c>
      <c r="F44" s="5">
        <v>0</v>
      </c>
      <c r="G44" s="8">
        <v>0</v>
      </c>
      <c r="I44" s="8">
        <v>0.01737756714060032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5">
        <v>66</v>
      </c>
      <c r="Q44" s="5">
        <v>3383</v>
      </c>
      <c r="R44" s="9">
        <v>51.25757575757576</v>
      </c>
      <c r="S44" s="8">
        <v>1</v>
      </c>
      <c r="T44" s="8">
        <v>1</v>
      </c>
      <c r="U44" s="9">
        <v>0</v>
      </c>
      <c r="V44" s="9">
        <v>0</v>
      </c>
      <c r="X44" s="7">
        <v>0.3805121866014565</v>
      </c>
      <c r="Y44" s="3" t="s">
        <v>92</v>
      </c>
    </row>
    <row r="47" spans="1:25">
      <c r="A47" s="4" t="s">
        <v>70</v>
      </c>
      <c r="B47" s="4" t="s">
        <v>66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62</v>
      </c>
      <c r="V47" s="4" t="s">
        <v>63</v>
      </c>
      <c r="W47" s="4" t="s">
        <v>67</v>
      </c>
      <c r="X47" s="4" t="s">
        <v>68</v>
      </c>
      <c r="Y47" s="4" t="s">
        <v>69</v>
      </c>
    </row>
    <row r="48" spans="1:25">
      <c r="A48" s="3" t="s">
        <v>71</v>
      </c>
      <c r="B48" s="7">
        <v>0.01725681279620853</v>
      </c>
      <c r="C48" s="5">
        <v>3017</v>
      </c>
      <c r="D48" s="5">
        <v>39</v>
      </c>
      <c r="E48" s="5">
        <v>320</v>
      </c>
      <c r="F48" s="5">
        <v>3376</v>
      </c>
      <c r="G48" s="8">
        <v>0.9451287793952967</v>
      </c>
      <c r="H48" s="8">
        <v>0.0115521327014218</v>
      </c>
      <c r="I48" s="8">
        <v>0.0115521327014218</v>
      </c>
      <c r="J48" s="8">
        <v>0.01455767077267637</v>
      </c>
      <c r="K48" s="8">
        <v>0.75</v>
      </c>
      <c r="L48" s="8">
        <v>0.9523358585858586</v>
      </c>
      <c r="M48" s="8">
        <v>0.9090909090909091</v>
      </c>
      <c r="N48" s="5">
        <v>3337</v>
      </c>
      <c r="O48" s="8">
        <v>0.9480113636363636</v>
      </c>
      <c r="P48" s="5">
        <v>39</v>
      </c>
      <c r="Q48" s="5">
        <v>3017</v>
      </c>
      <c r="R48" s="9">
        <v>77.35897435897436</v>
      </c>
      <c r="S48" s="8">
        <v>0.75</v>
      </c>
      <c r="T48" s="8">
        <v>0.9523358585858586</v>
      </c>
      <c r="U48" s="9">
        <v>0.2023358585858586</v>
      </c>
      <c r="V48" s="9">
        <v>0.1980113636363636</v>
      </c>
      <c r="W48" s="7">
        <v>0.7935426540284359</v>
      </c>
      <c r="X48" s="7">
        <v>0</v>
      </c>
      <c r="Y48" s="3" t="s">
        <v>93</v>
      </c>
    </row>
    <row r="49" spans="1:25">
      <c r="A49" s="3" t="s">
        <v>72</v>
      </c>
      <c r="B49" s="7">
        <v>0.03152142857142858</v>
      </c>
      <c r="C49" s="5">
        <v>109</v>
      </c>
      <c r="D49" s="5">
        <v>8</v>
      </c>
      <c r="E49" s="5">
        <v>23</v>
      </c>
      <c r="F49" s="5">
        <v>140</v>
      </c>
      <c r="G49" s="8">
        <v>0.03919372900335946</v>
      </c>
      <c r="H49" s="8">
        <v>0.05714285714285714</v>
      </c>
      <c r="I49" s="8">
        <v>0.0133674630261661</v>
      </c>
      <c r="J49" s="8">
        <v>0.0663265306122449</v>
      </c>
      <c r="K49" s="8">
        <v>0.1538461538461539</v>
      </c>
      <c r="L49" s="8">
        <v>0.03440656565656566</v>
      </c>
      <c r="M49" s="8">
        <v>0.06534090909090909</v>
      </c>
      <c r="N49" s="5">
        <v>132</v>
      </c>
      <c r="O49" s="8">
        <v>0.0375</v>
      </c>
      <c r="P49" s="5">
        <v>47</v>
      </c>
      <c r="Q49" s="5">
        <v>3126</v>
      </c>
      <c r="R49" s="9">
        <v>66.51063829787235</v>
      </c>
      <c r="S49" s="8">
        <v>0.9038461538461539</v>
      </c>
      <c r="T49" s="8">
        <v>0.9867424242424242</v>
      </c>
      <c r="U49" s="9">
        <v>0.08289627039627034</v>
      </c>
      <c r="V49" s="9">
        <v>0.08166520979020975</v>
      </c>
      <c r="W49" s="7">
        <v>3.925274725274725</v>
      </c>
      <c r="X49" s="7">
        <v>0</v>
      </c>
      <c r="Y49" s="3" t="s">
        <v>93</v>
      </c>
    </row>
    <row r="50" spans="1:25">
      <c r="A50" s="3" t="s">
        <v>73</v>
      </c>
      <c r="B50" s="7">
        <v>0.04506060606060606</v>
      </c>
      <c r="C50" s="5">
        <v>27</v>
      </c>
      <c r="D50" s="5">
        <v>2</v>
      </c>
      <c r="E50" s="5">
        <v>4</v>
      </c>
      <c r="F50" s="5">
        <v>33</v>
      </c>
      <c r="G50" s="8">
        <v>0.009238521836506159</v>
      </c>
      <c r="H50" s="8">
        <v>0.06060606060606061</v>
      </c>
      <c r="I50" s="8">
        <v>0.01380670611439842</v>
      </c>
      <c r="J50" s="8">
        <v>0.08928571428571429</v>
      </c>
      <c r="K50" s="8">
        <v>0.03846153846153846</v>
      </c>
      <c r="L50" s="8">
        <v>0.008522727272727272</v>
      </c>
      <c r="M50" s="8">
        <v>0.01136363636363636</v>
      </c>
      <c r="N50" s="5">
        <v>31</v>
      </c>
      <c r="O50" s="8">
        <v>0.008806818181818181</v>
      </c>
      <c r="P50" s="5">
        <v>49</v>
      </c>
      <c r="Q50" s="5">
        <v>3153</v>
      </c>
      <c r="R50" s="9">
        <v>64.34693877551021</v>
      </c>
      <c r="S50" s="8">
        <v>0.9423076923076923</v>
      </c>
      <c r="T50" s="8">
        <v>0.9952651515151515</v>
      </c>
      <c r="U50" s="9">
        <v>0.0529574592074592</v>
      </c>
      <c r="V50" s="9">
        <v>0.05201048951048948</v>
      </c>
      <c r="W50" s="7">
        <v>4.163170163170163</v>
      </c>
      <c r="X50" s="7">
        <v>0</v>
      </c>
      <c r="Y50" s="3" t="s">
        <v>93</v>
      </c>
    </row>
    <row r="51" spans="1:25">
      <c r="A51" s="3" t="s">
        <v>74</v>
      </c>
      <c r="B51" s="7">
        <v>0.054</v>
      </c>
      <c r="C51" s="5">
        <v>8</v>
      </c>
      <c r="D51" s="5">
        <v>0</v>
      </c>
      <c r="E51" s="5">
        <v>3</v>
      </c>
      <c r="F51" s="5">
        <v>11</v>
      </c>
      <c r="G51" s="8">
        <v>0.003079507278835386</v>
      </c>
      <c r="H51" s="8">
        <v>0</v>
      </c>
      <c r="I51" s="8">
        <v>0.01376404494382022</v>
      </c>
      <c r="J51" s="8">
        <v>0.1304347826086956</v>
      </c>
      <c r="K51" s="8">
        <v>0</v>
      </c>
      <c r="L51" s="8">
        <v>0.002525252525252525</v>
      </c>
      <c r="M51" s="8">
        <v>0.008522727272727272</v>
      </c>
      <c r="N51" s="5">
        <v>11</v>
      </c>
      <c r="O51" s="8">
        <v>0.003125</v>
      </c>
      <c r="P51" s="5">
        <v>49</v>
      </c>
      <c r="Q51" s="5">
        <v>3161</v>
      </c>
      <c r="R51" s="9">
        <v>64.51020408163265</v>
      </c>
      <c r="S51" s="8">
        <v>0.9423076923076923</v>
      </c>
      <c r="T51" s="8">
        <v>0.9977904040404041</v>
      </c>
      <c r="U51" s="9">
        <v>0.0554827117327118</v>
      </c>
      <c r="V51" s="9">
        <v>0.05513548951048952</v>
      </c>
      <c r="W51" s="7">
        <v>0</v>
      </c>
      <c r="X51" s="7">
        <v>0</v>
      </c>
      <c r="Y51" s="3" t="s">
        <v>93</v>
      </c>
    </row>
    <row r="52" spans="1:25">
      <c r="A52" s="3" t="s">
        <v>75</v>
      </c>
      <c r="B52" s="7">
        <v>0.06560000000000001</v>
      </c>
      <c r="C52" s="5">
        <v>3</v>
      </c>
      <c r="D52" s="5">
        <v>2</v>
      </c>
      <c r="E52" s="5">
        <v>0</v>
      </c>
      <c r="F52" s="5">
        <v>5</v>
      </c>
      <c r="G52" s="8">
        <v>0.001399776035834266</v>
      </c>
      <c r="H52" s="8">
        <v>0.4</v>
      </c>
      <c r="I52" s="8">
        <v>0.01430575035063114</v>
      </c>
      <c r="J52" s="8">
        <v>0.25</v>
      </c>
      <c r="K52" s="8">
        <v>0.03846153846153846</v>
      </c>
      <c r="L52" s="8">
        <v>0.000946969696969697</v>
      </c>
      <c r="M52" s="8">
        <v>0</v>
      </c>
      <c r="N52" s="5">
        <v>3</v>
      </c>
      <c r="O52" s="8">
        <v>0.0008522727272727272</v>
      </c>
      <c r="P52" s="5">
        <v>51</v>
      </c>
      <c r="Q52" s="5">
        <v>3164</v>
      </c>
      <c r="R52" s="9">
        <v>62.03921568627451</v>
      </c>
      <c r="S52" s="8">
        <v>0.9807692307692307</v>
      </c>
      <c r="T52" s="8">
        <v>0.9987373737373737</v>
      </c>
      <c r="U52" s="9">
        <v>0.01796814296814297</v>
      </c>
      <c r="V52" s="9">
        <v>0.01752622377622381</v>
      </c>
      <c r="W52" s="7">
        <v>27.47692307692308</v>
      </c>
      <c r="X52" s="7">
        <v>0</v>
      </c>
      <c r="Y52" s="3" t="s">
        <v>93</v>
      </c>
    </row>
    <row r="53" spans="1:25">
      <c r="A53" s="3" t="s">
        <v>76</v>
      </c>
      <c r="B53" s="7">
        <v>0.077</v>
      </c>
      <c r="C53" s="5">
        <v>0</v>
      </c>
      <c r="D53" s="5">
        <v>1</v>
      </c>
      <c r="E53" s="5">
        <v>0</v>
      </c>
      <c r="F53" s="5">
        <v>1</v>
      </c>
      <c r="G53" s="8">
        <v>0.0002799552071668533</v>
      </c>
      <c r="H53" s="8">
        <v>1</v>
      </c>
      <c r="I53" s="8">
        <v>0.01458216489063376</v>
      </c>
      <c r="J53" s="8">
        <v>0.1428571428571428</v>
      </c>
      <c r="K53" s="8">
        <v>0.01923076923076923</v>
      </c>
      <c r="L53" s="8">
        <v>0</v>
      </c>
      <c r="M53" s="8">
        <v>0</v>
      </c>
      <c r="N53" s="5">
        <v>0</v>
      </c>
      <c r="O53" s="8">
        <v>0</v>
      </c>
      <c r="P53" s="5">
        <v>52</v>
      </c>
      <c r="Q53" s="5">
        <v>3164</v>
      </c>
      <c r="R53" s="9">
        <v>60.84615384615385</v>
      </c>
      <c r="S53" s="8">
        <v>1</v>
      </c>
      <c r="T53" s="8">
        <v>0.9987373737373737</v>
      </c>
      <c r="U53" s="9">
        <v>0.001262626262626299</v>
      </c>
      <c r="V53" s="9">
        <v>0.001704545454545459</v>
      </c>
      <c r="W53" s="7">
        <v>68.69230769230769</v>
      </c>
      <c r="X53" s="7">
        <v>0</v>
      </c>
      <c r="Y53" s="3" t="s">
        <v>93</v>
      </c>
    </row>
    <row r="54" spans="1:25">
      <c r="A54" s="3" t="s">
        <v>77</v>
      </c>
      <c r="B54" s="7">
        <v>0.09533333333333334</v>
      </c>
      <c r="C54" s="5">
        <v>1</v>
      </c>
      <c r="D54" s="5">
        <v>0</v>
      </c>
      <c r="E54" s="5">
        <v>2</v>
      </c>
      <c r="F54" s="5">
        <v>3</v>
      </c>
      <c r="G54" s="8">
        <v>0.0008398656215005599</v>
      </c>
      <c r="H54" s="8">
        <v>0</v>
      </c>
      <c r="I54" s="8">
        <v>0.01456990753712525</v>
      </c>
      <c r="J54" s="8">
        <v>0</v>
      </c>
      <c r="K54" s="8">
        <v>0</v>
      </c>
      <c r="L54" s="8">
        <v>0.0003156565656565657</v>
      </c>
      <c r="M54" s="8">
        <v>0.005681818181818182</v>
      </c>
      <c r="N54" s="5">
        <v>3</v>
      </c>
      <c r="O54" s="8">
        <v>0.0008522727272727272</v>
      </c>
      <c r="P54" s="5">
        <v>52</v>
      </c>
      <c r="Q54" s="5">
        <v>3165</v>
      </c>
      <c r="R54" s="9">
        <v>60.86538461538461</v>
      </c>
      <c r="S54" s="8">
        <v>1</v>
      </c>
      <c r="T54" s="8">
        <v>0.9990530303030303</v>
      </c>
      <c r="U54" s="9">
        <v>0.0009469696969697239</v>
      </c>
      <c r="V54" s="9">
        <v>0.0008522727272727293</v>
      </c>
      <c r="W54" s="7">
        <v>0</v>
      </c>
      <c r="X54" s="7">
        <v>0</v>
      </c>
      <c r="Y54" s="3" t="s">
        <v>93</v>
      </c>
    </row>
    <row r="55" spans="1:25">
      <c r="A55" s="3" t="s">
        <v>78</v>
      </c>
      <c r="C55" s="5">
        <v>0</v>
      </c>
      <c r="D55" s="5">
        <v>0</v>
      </c>
      <c r="E55" s="5">
        <v>0</v>
      </c>
      <c r="F55" s="5">
        <v>0</v>
      </c>
      <c r="G55" s="8">
        <v>0</v>
      </c>
      <c r="I55" s="8">
        <v>0.01456990753712525</v>
      </c>
      <c r="J55" s="8">
        <v>0</v>
      </c>
      <c r="K55" s="8">
        <v>0</v>
      </c>
      <c r="L55" s="8">
        <v>0</v>
      </c>
      <c r="M55" s="8">
        <v>0</v>
      </c>
      <c r="N55" s="5">
        <v>0</v>
      </c>
      <c r="O55" s="8">
        <v>0</v>
      </c>
      <c r="P55" s="5">
        <v>52</v>
      </c>
      <c r="Q55" s="5">
        <v>3165</v>
      </c>
      <c r="R55" s="9">
        <v>60.86538461538461</v>
      </c>
      <c r="S55" s="8">
        <v>1</v>
      </c>
      <c r="T55" s="8">
        <v>0.9990530303030303</v>
      </c>
      <c r="U55" s="9">
        <v>0.0009469696969697239</v>
      </c>
      <c r="V55" s="9">
        <v>0.0008522727272727293</v>
      </c>
      <c r="X55" s="7">
        <v>0</v>
      </c>
      <c r="Y55" s="3" t="s">
        <v>93</v>
      </c>
    </row>
    <row r="56" spans="1:25">
      <c r="A56" s="3" t="s">
        <v>79</v>
      </c>
      <c r="C56" s="5">
        <v>0</v>
      </c>
      <c r="D56" s="5">
        <v>0</v>
      </c>
      <c r="E56" s="5">
        <v>0</v>
      </c>
      <c r="F56" s="5">
        <v>0</v>
      </c>
      <c r="G56" s="8">
        <v>0</v>
      </c>
      <c r="I56" s="8">
        <v>0.01456990753712525</v>
      </c>
      <c r="J56" s="8">
        <v>0</v>
      </c>
      <c r="K56" s="8">
        <v>0</v>
      </c>
      <c r="L56" s="8">
        <v>0</v>
      </c>
      <c r="M56" s="8">
        <v>0</v>
      </c>
      <c r="N56" s="5">
        <v>0</v>
      </c>
      <c r="O56" s="8">
        <v>0</v>
      </c>
      <c r="P56" s="5">
        <v>52</v>
      </c>
      <c r="Q56" s="5">
        <v>3165</v>
      </c>
      <c r="R56" s="9">
        <v>60.86538461538461</v>
      </c>
      <c r="S56" s="8">
        <v>1</v>
      </c>
      <c r="T56" s="8">
        <v>0.9990530303030303</v>
      </c>
      <c r="U56" s="9">
        <v>0.0009469696969697239</v>
      </c>
      <c r="V56" s="9">
        <v>0.0008522727272727293</v>
      </c>
      <c r="X56" s="7">
        <v>0</v>
      </c>
      <c r="Y56" s="3" t="s">
        <v>93</v>
      </c>
    </row>
    <row r="57" spans="1:25">
      <c r="A57" s="3" t="s">
        <v>80</v>
      </c>
      <c r="C57" s="5">
        <v>0</v>
      </c>
      <c r="D57" s="5">
        <v>0</v>
      </c>
      <c r="E57" s="5">
        <v>0</v>
      </c>
      <c r="F57" s="5">
        <v>0</v>
      </c>
      <c r="G57" s="8">
        <v>0</v>
      </c>
      <c r="I57" s="8">
        <v>0.01456990753712525</v>
      </c>
      <c r="J57" s="8">
        <v>0</v>
      </c>
      <c r="K57" s="8">
        <v>0</v>
      </c>
      <c r="L57" s="8">
        <v>0</v>
      </c>
      <c r="M57" s="8">
        <v>0</v>
      </c>
      <c r="N57" s="5">
        <v>0</v>
      </c>
      <c r="O57" s="8">
        <v>0</v>
      </c>
      <c r="P57" s="5">
        <v>52</v>
      </c>
      <c r="Q57" s="5">
        <v>3165</v>
      </c>
      <c r="R57" s="9">
        <v>60.86538461538461</v>
      </c>
      <c r="S57" s="8">
        <v>1</v>
      </c>
      <c r="T57" s="8">
        <v>0.9990530303030303</v>
      </c>
      <c r="U57" s="9">
        <v>0.0009469696969697239</v>
      </c>
      <c r="V57" s="9">
        <v>0.0008522727272727293</v>
      </c>
      <c r="X57" s="7">
        <v>0</v>
      </c>
      <c r="Y57" s="3" t="s">
        <v>93</v>
      </c>
    </row>
    <row r="58" spans="1:25">
      <c r="A58" s="3" t="s">
        <v>81</v>
      </c>
      <c r="C58" s="5">
        <v>0</v>
      </c>
      <c r="D58" s="5">
        <v>0</v>
      </c>
      <c r="E58" s="5">
        <v>0</v>
      </c>
      <c r="F58" s="5">
        <v>0</v>
      </c>
      <c r="G58" s="8">
        <v>0</v>
      </c>
      <c r="I58" s="8">
        <v>0.01456990753712525</v>
      </c>
      <c r="J58" s="8">
        <v>0</v>
      </c>
      <c r="K58" s="8">
        <v>0</v>
      </c>
      <c r="L58" s="8">
        <v>0</v>
      </c>
      <c r="M58" s="8">
        <v>0</v>
      </c>
      <c r="N58" s="5">
        <v>0</v>
      </c>
      <c r="O58" s="8">
        <v>0</v>
      </c>
      <c r="P58" s="5">
        <v>52</v>
      </c>
      <c r="Q58" s="5">
        <v>3165</v>
      </c>
      <c r="R58" s="9">
        <v>60.86538461538461</v>
      </c>
      <c r="S58" s="8">
        <v>1</v>
      </c>
      <c r="T58" s="8">
        <v>0.9990530303030303</v>
      </c>
      <c r="U58" s="9">
        <v>0.0009469696969697239</v>
      </c>
      <c r="V58" s="9">
        <v>0.0008522727272727293</v>
      </c>
      <c r="X58" s="7">
        <v>0</v>
      </c>
      <c r="Y58" s="3" t="s">
        <v>93</v>
      </c>
    </row>
    <row r="59" spans="1:25">
      <c r="A59" s="3" t="s">
        <v>82</v>
      </c>
      <c r="C59" s="5">
        <v>0</v>
      </c>
      <c r="D59" s="5">
        <v>0</v>
      </c>
      <c r="E59" s="5">
        <v>0</v>
      </c>
      <c r="F59" s="5">
        <v>0</v>
      </c>
      <c r="G59" s="8">
        <v>0</v>
      </c>
      <c r="I59" s="8">
        <v>0.01456990753712525</v>
      </c>
      <c r="J59" s="8">
        <v>0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5">
        <v>52</v>
      </c>
      <c r="Q59" s="5">
        <v>3165</v>
      </c>
      <c r="R59" s="9">
        <v>60.86538461538461</v>
      </c>
      <c r="S59" s="8">
        <v>1</v>
      </c>
      <c r="T59" s="8">
        <v>0.9990530303030303</v>
      </c>
      <c r="U59" s="9">
        <v>0.0009469696969697239</v>
      </c>
      <c r="V59" s="9">
        <v>0.0008522727272727293</v>
      </c>
      <c r="X59" s="7">
        <v>0</v>
      </c>
      <c r="Y59" s="3" t="s">
        <v>93</v>
      </c>
    </row>
    <row r="60" spans="1:25">
      <c r="A60" s="3" t="s">
        <v>83</v>
      </c>
      <c r="C60" s="5">
        <v>0</v>
      </c>
      <c r="D60" s="5">
        <v>0</v>
      </c>
      <c r="E60" s="5">
        <v>0</v>
      </c>
      <c r="F60" s="5">
        <v>0</v>
      </c>
      <c r="G60" s="8">
        <v>0</v>
      </c>
      <c r="I60" s="8">
        <v>0.01456990753712525</v>
      </c>
      <c r="J60" s="8">
        <v>0</v>
      </c>
      <c r="K60" s="8">
        <v>0</v>
      </c>
      <c r="L60" s="8">
        <v>0</v>
      </c>
      <c r="M60" s="8">
        <v>0</v>
      </c>
      <c r="N60" s="5">
        <v>0</v>
      </c>
      <c r="O60" s="8">
        <v>0</v>
      </c>
      <c r="P60" s="5">
        <v>52</v>
      </c>
      <c r="Q60" s="5">
        <v>3165</v>
      </c>
      <c r="R60" s="9">
        <v>60.86538461538461</v>
      </c>
      <c r="S60" s="8">
        <v>1</v>
      </c>
      <c r="T60" s="8">
        <v>0.9990530303030303</v>
      </c>
      <c r="U60" s="9">
        <v>0.0009469696969697239</v>
      </c>
      <c r="V60" s="9">
        <v>0.0008522727272727293</v>
      </c>
      <c r="X60" s="7">
        <v>0</v>
      </c>
      <c r="Y60" s="3" t="s">
        <v>93</v>
      </c>
    </row>
    <row r="61" spans="1:25">
      <c r="A61" s="3" t="s">
        <v>84</v>
      </c>
      <c r="B61" s="7">
        <v>0.179</v>
      </c>
      <c r="C61" s="5">
        <v>1</v>
      </c>
      <c r="D61" s="5">
        <v>0</v>
      </c>
      <c r="E61" s="5">
        <v>0</v>
      </c>
      <c r="F61" s="5">
        <v>1</v>
      </c>
      <c r="G61" s="8">
        <v>0.0002799552071668533</v>
      </c>
      <c r="H61" s="8">
        <v>0</v>
      </c>
      <c r="I61" s="8">
        <v>0.01456582633053221</v>
      </c>
      <c r="J61" s="8">
        <v>0</v>
      </c>
      <c r="K61" s="8">
        <v>0</v>
      </c>
      <c r="L61" s="8">
        <v>0.0003156565656565657</v>
      </c>
      <c r="M61" s="8">
        <v>0</v>
      </c>
      <c r="N61" s="5">
        <v>1</v>
      </c>
      <c r="O61" s="8">
        <v>0.0002840909090909091</v>
      </c>
      <c r="P61" s="5">
        <v>52</v>
      </c>
      <c r="Q61" s="5">
        <v>3166</v>
      </c>
      <c r="R61" s="9">
        <v>60.88461538461539</v>
      </c>
      <c r="S61" s="8">
        <v>1</v>
      </c>
      <c r="T61" s="8">
        <v>0.9993686868686869</v>
      </c>
      <c r="U61" s="9">
        <v>0.0006313131313131493</v>
      </c>
      <c r="V61" s="9">
        <v>0.0005681818181818565</v>
      </c>
      <c r="W61" s="7">
        <v>0</v>
      </c>
      <c r="X61" s="7">
        <v>0</v>
      </c>
      <c r="Y61" s="3" t="s">
        <v>93</v>
      </c>
    </row>
    <row r="62" spans="1:25">
      <c r="A62" s="3" t="s">
        <v>85</v>
      </c>
      <c r="C62" s="5">
        <v>0</v>
      </c>
      <c r="D62" s="5">
        <v>0</v>
      </c>
      <c r="E62" s="5">
        <v>0</v>
      </c>
      <c r="F62" s="5">
        <v>0</v>
      </c>
      <c r="G62" s="8">
        <v>0</v>
      </c>
      <c r="I62" s="8">
        <v>0.01456582633053221</v>
      </c>
      <c r="J62" s="8">
        <v>0</v>
      </c>
      <c r="K62" s="8">
        <v>0</v>
      </c>
      <c r="L62" s="8">
        <v>0</v>
      </c>
      <c r="M62" s="8">
        <v>0</v>
      </c>
      <c r="N62" s="5">
        <v>0</v>
      </c>
      <c r="O62" s="8">
        <v>0</v>
      </c>
      <c r="P62" s="5">
        <v>52</v>
      </c>
      <c r="Q62" s="5">
        <v>3166</v>
      </c>
      <c r="R62" s="9">
        <v>60.88461538461539</v>
      </c>
      <c r="S62" s="8">
        <v>1</v>
      </c>
      <c r="T62" s="8">
        <v>0.9993686868686869</v>
      </c>
      <c r="U62" s="9">
        <v>0.0006313131313131493</v>
      </c>
      <c r="V62" s="9">
        <v>0.0005681818181818565</v>
      </c>
      <c r="X62" s="7">
        <v>2.428127428127428E-05</v>
      </c>
      <c r="Y62" s="3" t="s">
        <v>93</v>
      </c>
    </row>
    <row r="63" spans="1:25">
      <c r="A63" s="3" t="s">
        <v>86</v>
      </c>
      <c r="C63" s="5">
        <v>0</v>
      </c>
      <c r="D63" s="5">
        <v>0</v>
      </c>
      <c r="E63" s="5">
        <v>0</v>
      </c>
      <c r="F63" s="5">
        <v>0</v>
      </c>
      <c r="G63" s="8">
        <v>0</v>
      </c>
      <c r="I63" s="8">
        <v>0.01456582633053221</v>
      </c>
      <c r="J63" s="8">
        <v>0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5">
        <v>52</v>
      </c>
      <c r="Q63" s="5">
        <v>3166</v>
      </c>
      <c r="R63" s="9">
        <v>60.88461538461539</v>
      </c>
      <c r="S63" s="8">
        <v>1</v>
      </c>
      <c r="T63" s="8">
        <v>0.9993686868686869</v>
      </c>
      <c r="U63" s="9">
        <v>0.0006313131313131493</v>
      </c>
      <c r="V63" s="9">
        <v>0.0005681818181818565</v>
      </c>
      <c r="X63" s="7">
        <v>6.677350427350428E-05</v>
      </c>
      <c r="Y63" s="3" t="s">
        <v>93</v>
      </c>
    </row>
    <row r="64" spans="1:25">
      <c r="A64" s="3" t="s">
        <v>87</v>
      </c>
      <c r="C64" s="5">
        <v>0</v>
      </c>
      <c r="D64" s="5">
        <v>0</v>
      </c>
      <c r="E64" s="5">
        <v>0</v>
      </c>
      <c r="F64" s="5">
        <v>0</v>
      </c>
      <c r="G64" s="8">
        <v>0</v>
      </c>
      <c r="I64" s="8">
        <v>0.01456582633053221</v>
      </c>
      <c r="J64" s="8">
        <v>0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5">
        <v>52</v>
      </c>
      <c r="Q64" s="5">
        <v>3166</v>
      </c>
      <c r="R64" s="9">
        <v>60.88461538461539</v>
      </c>
      <c r="S64" s="8">
        <v>1</v>
      </c>
      <c r="T64" s="8">
        <v>0.9993686868686869</v>
      </c>
      <c r="U64" s="9">
        <v>0.0006313131313131493</v>
      </c>
      <c r="V64" s="9">
        <v>0.0005681818181818565</v>
      </c>
      <c r="X64" s="7">
        <v>0</v>
      </c>
      <c r="Y64" s="3" t="s">
        <v>93</v>
      </c>
    </row>
    <row r="65" spans="1:25">
      <c r="A65" s="3" t="s">
        <v>88</v>
      </c>
      <c r="C65" s="5">
        <v>0</v>
      </c>
      <c r="D65" s="5">
        <v>0</v>
      </c>
      <c r="E65" s="5">
        <v>0</v>
      </c>
      <c r="F65" s="5">
        <v>0</v>
      </c>
      <c r="G65" s="8">
        <v>0</v>
      </c>
      <c r="I65" s="8">
        <v>0.01456582633053221</v>
      </c>
      <c r="J65" s="8">
        <v>0</v>
      </c>
      <c r="K65" s="8">
        <v>0</v>
      </c>
      <c r="L65" s="8">
        <v>0</v>
      </c>
      <c r="M65" s="8">
        <v>0</v>
      </c>
      <c r="N65" s="5">
        <v>0</v>
      </c>
      <c r="O65" s="8">
        <v>0</v>
      </c>
      <c r="P65" s="5">
        <v>52</v>
      </c>
      <c r="Q65" s="5">
        <v>3166</v>
      </c>
      <c r="R65" s="9">
        <v>60.88461538461539</v>
      </c>
      <c r="S65" s="8">
        <v>1</v>
      </c>
      <c r="T65" s="8">
        <v>0.9993686868686869</v>
      </c>
      <c r="U65" s="9">
        <v>0.0006313131313131493</v>
      </c>
      <c r="V65" s="9">
        <v>0.0005681818181818565</v>
      </c>
      <c r="X65" s="7">
        <v>0.0003460081585081586</v>
      </c>
      <c r="Y65" s="3" t="s">
        <v>93</v>
      </c>
    </row>
    <row r="66" spans="1:25">
      <c r="A66" s="3" t="s">
        <v>89</v>
      </c>
      <c r="C66" s="5">
        <v>0</v>
      </c>
      <c r="D66" s="5">
        <v>0</v>
      </c>
      <c r="E66" s="5">
        <v>0</v>
      </c>
      <c r="F66" s="5">
        <v>0</v>
      </c>
      <c r="G66" s="8">
        <v>0</v>
      </c>
      <c r="I66" s="8">
        <v>0.01456582633053221</v>
      </c>
      <c r="J66" s="8">
        <v>0</v>
      </c>
      <c r="K66" s="8">
        <v>0</v>
      </c>
      <c r="L66" s="8">
        <v>0</v>
      </c>
      <c r="M66" s="8">
        <v>0</v>
      </c>
      <c r="N66" s="5">
        <v>0</v>
      </c>
      <c r="O66" s="8">
        <v>0</v>
      </c>
      <c r="P66" s="5">
        <v>52</v>
      </c>
      <c r="Q66" s="5">
        <v>3166</v>
      </c>
      <c r="R66" s="9">
        <v>60.88461538461539</v>
      </c>
      <c r="S66" s="8">
        <v>1</v>
      </c>
      <c r="T66" s="8">
        <v>0.9993686868686869</v>
      </c>
      <c r="U66" s="9">
        <v>0.0006313131313131493</v>
      </c>
      <c r="V66" s="9">
        <v>0.0005681818181818565</v>
      </c>
      <c r="X66" s="7">
        <v>0.004686285936285937</v>
      </c>
      <c r="Y66" s="3" t="s">
        <v>93</v>
      </c>
    </row>
    <row r="67" spans="1:25">
      <c r="A67" s="3" t="s">
        <v>90</v>
      </c>
      <c r="B67" s="7">
        <v>0.244</v>
      </c>
      <c r="C67" s="5">
        <v>2</v>
      </c>
      <c r="D67" s="5">
        <v>0</v>
      </c>
      <c r="E67" s="5">
        <v>0</v>
      </c>
      <c r="F67" s="5">
        <v>2</v>
      </c>
      <c r="G67" s="8">
        <v>0.0005599104143337066</v>
      </c>
      <c r="H67" s="8">
        <v>0</v>
      </c>
      <c r="I67" s="8">
        <v>0.01455767077267637</v>
      </c>
      <c r="J67" s="8">
        <v>0</v>
      </c>
      <c r="K67" s="8">
        <v>0</v>
      </c>
      <c r="L67" s="8">
        <v>0.0006313131313131314</v>
      </c>
      <c r="M67" s="8">
        <v>0</v>
      </c>
      <c r="N67" s="5">
        <v>2</v>
      </c>
      <c r="O67" s="8">
        <v>0.0005681818181818182</v>
      </c>
      <c r="P67" s="5">
        <v>52</v>
      </c>
      <c r="Q67" s="5">
        <v>3168</v>
      </c>
      <c r="R67" s="9">
        <v>60.92307692307692</v>
      </c>
      <c r="S67" s="8">
        <v>1</v>
      </c>
      <c r="T67" s="8">
        <v>1</v>
      </c>
      <c r="U67" s="9">
        <v>0</v>
      </c>
      <c r="V67" s="9">
        <v>0</v>
      </c>
      <c r="W67" s="7">
        <v>0</v>
      </c>
      <c r="X67" s="7">
        <v>0.392874053030303</v>
      </c>
      <c r="Y67" s="3" t="s">
        <v>93</v>
      </c>
    </row>
    <row r="70" spans="1:25">
      <c r="A70" s="4" t="s">
        <v>70</v>
      </c>
      <c r="B70" s="4" t="s">
        <v>66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62</v>
      </c>
      <c r="V70" s="4" t="s">
        <v>63</v>
      </c>
      <c r="W70" s="4" t="s">
        <v>67</v>
      </c>
      <c r="X70" s="4" t="s">
        <v>68</v>
      </c>
      <c r="Y70" s="4" t="s">
        <v>69</v>
      </c>
    </row>
    <row r="71" spans="1:25">
      <c r="A71" s="3" t="s">
        <v>71</v>
      </c>
      <c r="B71" s="7">
        <v>0.0177749406175772</v>
      </c>
      <c r="C71" s="5">
        <v>2944</v>
      </c>
      <c r="D71" s="5">
        <v>44</v>
      </c>
      <c r="E71" s="5">
        <v>380</v>
      </c>
      <c r="F71" s="5">
        <v>3368</v>
      </c>
      <c r="G71" s="8">
        <v>0.9439461883408071</v>
      </c>
      <c r="H71" s="8">
        <v>0.01306413301662708</v>
      </c>
      <c r="I71" s="8">
        <v>0.01306413301662708</v>
      </c>
      <c r="J71" s="8">
        <v>0.0187780269058296</v>
      </c>
      <c r="K71" s="8">
        <v>0.6567164179104478</v>
      </c>
      <c r="L71" s="8">
        <v>0.9496774193548387</v>
      </c>
      <c r="M71" s="8">
        <v>0.9476309226932669</v>
      </c>
      <c r="N71" s="5">
        <v>3324</v>
      </c>
      <c r="O71" s="8">
        <v>0.9494430162810625</v>
      </c>
      <c r="P71" s="5">
        <v>44</v>
      </c>
      <c r="Q71" s="5">
        <v>2944</v>
      </c>
      <c r="R71" s="9">
        <v>66.90909090909091</v>
      </c>
      <c r="S71" s="8">
        <v>0.6567164179104478</v>
      </c>
      <c r="T71" s="8">
        <v>0.9496774193548387</v>
      </c>
      <c r="U71" s="9">
        <v>0.292961001444391</v>
      </c>
      <c r="V71" s="9">
        <v>0.2927265983706148</v>
      </c>
      <c r="W71" s="7">
        <v>0.6957138299003794</v>
      </c>
      <c r="X71" s="7">
        <v>0</v>
      </c>
      <c r="Y71" s="3" t="s">
        <v>94</v>
      </c>
    </row>
    <row r="72" spans="1:25">
      <c r="A72" s="3" t="s">
        <v>72</v>
      </c>
      <c r="B72" s="7">
        <v>0.03130088495575221</v>
      </c>
      <c r="C72" s="5">
        <v>93</v>
      </c>
      <c r="D72" s="5">
        <v>9</v>
      </c>
      <c r="E72" s="5">
        <v>11</v>
      </c>
      <c r="F72" s="5">
        <v>113</v>
      </c>
      <c r="G72" s="8">
        <v>0.03167040358744395</v>
      </c>
      <c r="H72" s="8">
        <v>0.07964601769911504</v>
      </c>
      <c r="I72" s="8">
        <v>0.01522550991094513</v>
      </c>
      <c r="J72" s="8">
        <v>0.115</v>
      </c>
      <c r="K72" s="8">
        <v>0.1343283582089552</v>
      </c>
      <c r="L72" s="8">
        <v>0.03</v>
      </c>
      <c r="M72" s="8">
        <v>0.02743142144638404</v>
      </c>
      <c r="N72" s="5">
        <v>104</v>
      </c>
      <c r="O72" s="8">
        <v>0.02970579834333048</v>
      </c>
      <c r="P72" s="5">
        <v>53</v>
      </c>
      <c r="Q72" s="5">
        <v>3037</v>
      </c>
      <c r="R72" s="9">
        <v>57.30188679245283</v>
      </c>
      <c r="S72" s="8">
        <v>0.7910447761194029</v>
      </c>
      <c r="T72" s="8">
        <v>0.9796774193548388</v>
      </c>
      <c r="U72" s="9">
        <v>0.1886326432354358</v>
      </c>
      <c r="V72" s="9">
        <v>0.1881040385049901</v>
      </c>
      <c r="W72" s="7">
        <v>4.241447629111082</v>
      </c>
      <c r="X72" s="7">
        <v>0</v>
      </c>
      <c r="Y72" s="3" t="s">
        <v>94</v>
      </c>
    </row>
    <row r="73" spans="1:25">
      <c r="A73" s="3" t="s">
        <v>73</v>
      </c>
      <c r="B73" s="7">
        <v>0.04360416666666667</v>
      </c>
      <c r="C73" s="5">
        <v>36</v>
      </c>
      <c r="D73" s="5">
        <v>6</v>
      </c>
      <c r="E73" s="5">
        <v>6</v>
      </c>
      <c r="F73" s="5">
        <v>48</v>
      </c>
      <c r="G73" s="8">
        <v>0.01345291479820628</v>
      </c>
      <c r="H73" s="8">
        <v>0.125</v>
      </c>
      <c r="I73" s="8">
        <v>0.0167186171720034</v>
      </c>
      <c r="J73" s="8">
        <v>0.1609195402298851</v>
      </c>
      <c r="K73" s="8">
        <v>0.08955223880597014</v>
      </c>
      <c r="L73" s="8">
        <v>0.01161290322580645</v>
      </c>
      <c r="M73" s="8">
        <v>0.01496259351620948</v>
      </c>
      <c r="N73" s="5">
        <v>42</v>
      </c>
      <c r="O73" s="8">
        <v>0.01199657240788346</v>
      </c>
      <c r="P73" s="5">
        <v>59</v>
      </c>
      <c r="Q73" s="5">
        <v>3073</v>
      </c>
      <c r="R73" s="9">
        <v>52.08474576271186</v>
      </c>
      <c r="S73" s="8">
        <v>0.8805970149253731</v>
      </c>
      <c r="T73" s="8">
        <v>0.9912903225806452</v>
      </c>
      <c r="U73" s="9">
        <v>0.1106933076552721</v>
      </c>
      <c r="V73" s="9">
        <v>0.1105483721069034</v>
      </c>
      <c r="W73" s="7">
        <v>6.656716417910448</v>
      </c>
      <c r="X73" s="7">
        <v>0</v>
      </c>
      <c r="Y73" s="3" t="s">
        <v>94</v>
      </c>
    </row>
    <row r="74" spans="1:25">
      <c r="A74" s="3" t="s">
        <v>74</v>
      </c>
      <c r="B74" s="7">
        <v>0.05535</v>
      </c>
      <c r="C74" s="5">
        <v>14</v>
      </c>
      <c r="D74" s="5">
        <v>2</v>
      </c>
      <c r="E74" s="5">
        <v>4</v>
      </c>
      <c r="F74" s="5">
        <v>20</v>
      </c>
      <c r="G74" s="8">
        <v>0.005605381165919282</v>
      </c>
      <c r="H74" s="8">
        <v>0.1</v>
      </c>
      <c r="I74" s="8">
        <v>0.01718794026486334</v>
      </c>
      <c r="J74" s="8">
        <v>0.2051282051282051</v>
      </c>
      <c r="K74" s="8">
        <v>0.02985074626865672</v>
      </c>
      <c r="L74" s="8">
        <v>0.004516129032258065</v>
      </c>
      <c r="M74" s="8">
        <v>0.009975062344139651</v>
      </c>
      <c r="N74" s="5">
        <v>18</v>
      </c>
      <c r="O74" s="8">
        <v>0.005141388174807198</v>
      </c>
      <c r="P74" s="5">
        <v>61</v>
      </c>
      <c r="Q74" s="5">
        <v>3087</v>
      </c>
      <c r="R74" s="9">
        <v>50.60655737704918</v>
      </c>
      <c r="S74" s="8">
        <v>0.9104477611940298</v>
      </c>
      <c r="T74" s="8">
        <v>0.9958064516129033</v>
      </c>
      <c r="U74" s="9">
        <v>0.08535869041887345</v>
      </c>
      <c r="V74" s="9">
        <v>0.08583901401305383</v>
      </c>
      <c r="W74" s="7">
        <v>5.325373134328359</v>
      </c>
      <c r="X74" s="7">
        <v>0</v>
      </c>
      <c r="Y74" s="3" t="s">
        <v>94</v>
      </c>
    </row>
    <row r="75" spans="1:25">
      <c r="A75" s="3" t="s">
        <v>75</v>
      </c>
      <c r="B75" s="7">
        <v>0.065375</v>
      </c>
      <c r="C75" s="5">
        <v>6</v>
      </c>
      <c r="D75" s="5">
        <v>2</v>
      </c>
      <c r="E75" s="5">
        <v>0</v>
      </c>
      <c r="F75" s="5">
        <v>8</v>
      </c>
      <c r="G75" s="8">
        <v>0.002242152466367713</v>
      </c>
      <c r="H75" s="8">
        <v>0.25</v>
      </c>
      <c r="I75" s="8">
        <v>0.01771155468091088</v>
      </c>
      <c r="J75" s="8">
        <v>0.3157894736842105</v>
      </c>
      <c r="K75" s="8">
        <v>0.02985074626865672</v>
      </c>
      <c r="L75" s="8">
        <v>0.001935483870967742</v>
      </c>
      <c r="M75" s="8">
        <v>0</v>
      </c>
      <c r="N75" s="5">
        <v>6</v>
      </c>
      <c r="O75" s="8">
        <v>0.001713796058269066</v>
      </c>
      <c r="P75" s="5">
        <v>63</v>
      </c>
      <c r="Q75" s="5">
        <v>3093</v>
      </c>
      <c r="R75" s="9">
        <v>49.09523809523809</v>
      </c>
      <c r="S75" s="8">
        <v>0.9402985074626866</v>
      </c>
      <c r="T75" s="8">
        <v>0.997741935483871</v>
      </c>
      <c r="U75" s="9">
        <v>0.05744342802118441</v>
      </c>
      <c r="V75" s="9">
        <v>0.05770206380266618</v>
      </c>
      <c r="W75" s="7">
        <v>13.3134328358209</v>
      </c>
      <c r="X75" s="7">
        <v>0</v>
      </c>
      <c r="Y75" s="3" t="s">
        <v>94</v>
      </c>
    </row>
    <row r="76" spans="1:25">
      <c r="A76" s="3" t="s">
        <v>76</v>
      </c>
      <c r="C76" s="5">
        <v>0</v>
      </c>
      <c r="D76" s="5">
        <v>0</v>
      </c>
      <c r="E76" s="5">
        <v>0</v>
      </c>
      <c r="F76" s="5">
        <v>0</v>
      </c>
      <c r="G76" s="8">
        <v>0</v>
      </c>
      <c r="I76" s="8">
        <v>0.01771155468091088</v>
      </c>
      <c r="J76" s="8">
        <v>0.3636363636363636</v>
      </c>
      <c r="K76" s="8">
        <v>0</v>
      </c>
      <c r="L76" s="8">
        <v>0</v>
      </c>
      <c r="M76" s="8">
        <v>0</v>
      </c>
      <c r="N76" s="5">
        <v>0</v>
      </c>
      <c r="O76" s="8">
        <v>0</v>
      </c>
      <c r="P76" s="5">
        <v>63</v>
      </c>
      <c r="Q76" s="5">
        <v>3093</v>
      </c>
      <c r="R76" s="9">
        <v>49.09523809523809</v>
      </c>
      <c r="S76" s="8">
        <v>0.9402985074626866</v>
      </c>
      <c r="T76" s="8">
        <v>0.997741935483871</v>
      </c>
      <c r="U76" s="9">
        <v>0.05744342802118441</v>
      </c>
      <c r="V76" s="9">
        <v>0.05770206380266618</v>
      </c>
      <c r="X76" s="7">
        <v>0</v>
      </c>
      <c r="Y76" s="3" t="s">
        <v>94</v>
      </c>
    </row>
    <row r="77" spans="1:25">
      <c r="A77" s="3" t="s">
        <v>77</v>
      </c>
      <c r="C77" s="5">
        <v>0</v>
      </c>
      <c r="D77" s="5">
        <v>0</v>
      </c>
      <c r="E77" s="5">
        <v>0</v>
      </c>
      <c r="F77" s="5">
        <v>0</v>
      </c>
      <c r="G77" s="8">
        <v>0</v>
      </c>
      <c r="I77" s="8">
        <v>0.01771155468091088</v>
      </c>
      <c r="J77" s="8">
        <v>0.3636363636363636</v>
      </c>
      <c r="K77" s="8">
        <v>0</v>
      </c>
      <c r="L77" s="8">
        <v>0</v>
      </c>
      <c r="M77" s="8">
        <v>0</v>
      </c>
      <c r="N77" s="5">
        <v>0</v>
      </c>
      <c r="O77" s="8">
        <v>0</v>
      </c>
      <c r="P77" s="5">
        <v>63</v>
      </c>
      <c r="Q77" s="5">
        <v>3093</v>
      </c>
      <c r="R77" s="9">
        <v>49.09523809523809</v>
      </c>
      <c r="S77" s="8">
        <v>0.9402985074626866</v>
      </c>
      <c r="T77" s="8">
        <v>0.997741935483871</v>
      </c>
      <c r="U77" s="9">
        <v>0.05744342802118441</v>
      </c>
      <c r="V77" s="9">
        <v>0.05770206380266618</v>
      </c>
      <c r="X77" s="7">
        <v>0</v>
      </c>
      <c r="Y77" s="3" t="s">
        <v>94</v>
      </c>
    </row>
    <row r="78" spans="1:25">
      <c r="A78" s="3" t="s">
        <v>78</v>
      </c>
      <c r="B78" s="7">
        <v>0.1</v>
      </c>
      <c r="C78" s="5">
        <v>1</v>
      </c>
      <c r="D78" s="5">
        <v>0</v>
      </c>
      <c r="E78" s="5">
        <v>0</v>
      </c>
      <c r="F78" s="5">
        <v>1</v>
      </c>
      <c r="G78" s="8">
        <v>0.0002802690582959641</v>
      </c>
      <c r="H78" s="8">
        <v>0</v>
      </c>
      <c r="I78" s="8">
        <v>0.01770657672849916</v>
      </c>
      <c r="J78" s="8">
        <v>0.3636363636363636</v>
      </c>
      <c r="K78" s="8">
        <v>0</v>
      </c>
      <c r="L78" s="8">
        <v>0.0003225806451612903</v>
      </c>
      <c r="M78" s="8">
        <v>0</v>
      </c>
      <c r="N78" s="5">
        <v>1</v>
      </c>
      <c r="O78" s="8">
        <v>0.0002856326763781777</v>
      </c>
      <c r="P78" s="5">
        <v>63</v>
      </c>
      <c r="Q78" s="5">
        <v>3094</v>
      </c>
      <c r="R78" s="9">
        <v>49.11111111111111</v>
      </c>
      <c r="S78" s="8">
        <v>0.9402985074626866</v>
      </c>
      <c r="T78" s="8">
        <v>0.9980645161290322</v>
      </c>
      <c r="U78" s="9">
        <v>0.05776600866634563</v>
      </c>
      <c r="V78" s="9">
        <v>0.05798769647904434</v>
      </c>
      <c r="W78" s="7">
        <v>0</v>
      </c>
      <c r="X78" s="7">
        <v>0</v>
      </c>
      <c r="Y78" s="3" t="s">
        <v>94</v>
      </c>
    </row>
    <row r="79" spans="1:25">
      <c r="A79" s="3" t="s">
        <v>79</v>
      </c>
      <c r="C79" s="5">
        <v>0</v>
      </c>
      <c r="D79" s="5">
        <v>0</v>
      </c>
      <c r="E79" s="5">
        <v>0</v>
      </c>
      <c r="F79" s="5">
        <v>0</v>
      </c>
      <c r="G79" s="8">
        <v>0</v>
      </c>
      <c r="I79" s="8">
        <v>0.01770657672849916</v>
      </c>
      <c r="J79" s="8">
        <v>0.4</v>
      </c>
      <c r="K79" s="8">
        <v>0</v>
      </c>
      <c r="L79" s="8">
        <v>0</v>
      </c>
      <c r="M79" s="8">
        <v>0</v>
      </c>
      <c r="N79" s="5">
        <v>0</v>
      </c>
      <c r="O79" s="8">
        <v>0</v>
      </c>
      <c r="P79" s="5">
        <v>63</v>
      </c>
      <c r="Q79" s="5">
        <v>3094</v>
      </c>
      <c r="R79" s="9">
        <v>49.11111111111111</v>
      </c>
      <c r="S79" s="8">
        <v>0.9402985074626866</v>
      </c>
      <c r="T79" s="8">
        <v>0.9980645161290322</v>
      </c>
      <c r="U79" s="9">
        <v>0.05776600866634563</v>
      </c>
      <c r="V79" s="9">
        <v>0.05798769647904434</v>
      </c>
      <c r="X79" s="7">
        <v>0</v>
      </c>
      <c r="Y79" s="3" t="s">
        <v>94</v>
      </c>
    </row>
    <row r="80" spans="1:25">
      <c r="A80" s="3" t="s">
        <v>80</v>
      </c>
      <c r="B80" s="7">
        <v>0.123</v>
      </c>
      <c r="C80" s="5">
        <v>1</v>
      </c>
      <c r="D80" s="5">
        <v>1</v>
      </c>
      <c r="E80" s="5">
        <v>0</v>
      </c>
      <c r="F80" s="5">
        <v>2</v>
      </c>
      <c r="G80" s="8">
        <v>0.0005605381165919282</v>
      </c>
      <c r="H80" s="8">
        <v>0.5</v>
      </c>
      <c r="I80" s="8">
        <v>0.01797752808988764</v>
      </c>
      <c r="J80" s="8">
        <v>0.4</v>
      </c>
      <c r="K80" s="8">
        <v>0.01492537313432836</v>
      </c>
      <c r="L80" s="8">
        <v>0.0003225806451612903</v>
      </c>
      <c r="M80" s="8">
        <v>0</v>
      </c>
      <c r="N80" s="5">
        <v>1</v>
      </c>
      <c r="O80" s="8">
        <v>0.0002856326763781777</v>
      </c>
      <c r="P80" s="5">
        <v>64</v>
      </c>
      <c r="Q80" s="5">
        <v>3095</v>
      </c>
      <c r="R80" s="9">
        <v>48.359375</v>
      </c>
      <c r="S80" s="8">
        <v>0.9552238805970149</v>
      </c>
      <c r="T80" s="8">
        <v>0.9983870967741936</v>
      </c>
      <c r="U80" s="9">
        <v>0.04316321617717866</v>
      </c>
      <c r="V80" s="9">
        <v>0.0433479560210942</v>
      </c>
      <c r="W80" s="7">
        <v>26.62686567164179</v>
      </c>
      <c r="X80" s="7">
        <v>5.777563793933558E-05</v>
      </c>
      <c r="Y80" s="3" t="s">
        <v>94</v>
      </c>
    </row>
    <row r="81" spans="1:25">
      <c r="A81" s="3" t="s">
        <v>81</v>
      </c>
      <c r="B81" s="7">
        <v>0.1394</v>
      </c>
      <c r="C81" s="5">
        <v>2</v>
      </c>
      <c r="D81" s="5">
        <v>3</v>
      </c>
      <c r="E81" s="5">
        <v>0</v>
      </c>
      <c r="F81" s="5">
        <v>5</v>
      </c>
      <c r="G81" s="8">
        <v>0.001401345291479821</v>
      </c>
      <c r="H81" s="8">
        <v>0.6</v>
      </c>
      <c r="I81" s="8">
        <v>0.01879382889200561</v>
      </c>
      <c r="J81" s="8">
        <v>0.375</v>
      </c>
      <c r="K81" s="8">
        <v>0.04477611940298507</v>
      </c>
      <c r="L81" s="8">
        <v>0.0006451612903225806</v>
      </c>
      <c r="M81" s="8">
        <v>0</v>
      </c>
      <c r="N81" s="5">
        <v>2</v>
      </c>
      <c r="O81" s="8">
        <v>0.0005712653527563553</v>
      </c>
      <c r="P81" s="5">
        <v>67</v>
      </c>
      <c r="Q81" s="5">
        <v>3097</v>
      </c>
      <c r="R81" s="9">
        <v>46.22388059701493</v>
      </c>
      <c r="S81" s="8">
        <v>1</v>
      </c>
      <c r="T81" s="8">
        <v>0.9990322580645161</v>
      </c>
      <c r="U81" s="9">
        <v>0.000967741935483879</v>
      </c>
      <c r="V81" s="9">
        <v>0.0008568980291345785</v>
      </c>
      <c r="W81" s="7">
        <v>31.95223880597015</v>
      </c>
      <c r="X81" s="7">
        <v>2.648050072219548E-05</v>
      </c>
      <c r="Y81" s="3" t="s">
        <v>94</v>
      </c>
    </row>
    <row r="82" spans="1:25">
      <c r="A82" s="3" t="s">
        <v>82</v>
      </c>
      <c r="B82" s="7">
        <v>0.153</v>
      </c>
      <c r="C82" s="5">
        <v>1</v>
      </c>
      <c r="D82" s="5">
        <v>0</v>
      </c>
      <c r="E82" s="5">
        <v>0</v>
      </c>
      <c r="F82" s="5">
        <v>1</v>
      </c>
      <c r="G82" s="8">
        <v>0.0002802690582959641</v>
      </c>
      <c r="H82" s="8">
        <v>0</v>
      </c>
      <c r="I82" s="8">
        <v>0.01878855860908581</v>
      </c>
      <c r="J82" s="8">
        <v>0</v>
      </c>
      <c r="K82" s="8">
        <v>0</v>
      </c>
      <c r="L82" s="8">
        <v>0.0003225806451612903</v>
      </c>
      <c r="M82" s="8">
        <v>0</v>
      </c>
      <c r="N82" s="5">
        <v>1</v>
      </c>
      <c r="O82" s="8">
        <v>0.0002856326763781777</v>
      </c>
      <c r="P82" s="5">
        <v>67</v>
      </c>
      <c r="Q82" s="5">
        <v>3098</v>
      </c>
      <c r="R82" s="9">
        <v>46.23880597014925</v>
      </c>
      <c r="S82" s="8">
        <v>1</v>
      </c>
      <c r="T82" s="8">
        <v>0.9993548387096775</v>
      </c>
      <c r="U82" s="9">
        <v>0.000645161290322549</v>
      </c>
      <c r="V82" s="9">
        <v>0.0005712653527563116</v>
      </c>
      <c r="W82" s="7">
        <v>0</v>
      </c>
      <c r="X82" s="7">
        <v>0</v>
      </c>
      <c r="Y82" s="3" t="s">
        <v>94</v>
      </c>
    </row>
    <row r="83" spans="1:25">
      <c r="A83" s="3" t="s">
        <v>83</v>
      </c>
      <c r="C83" s="5">
        <v>0</v>
      </c>
      <c r="D83" s="5">
        <v>0</v>
      </c>
      <c r="E83" s="5">
        <v>0</v>
      </c>
      <c r="F83" s="5">
        <v>0</v>
      </c>
      <c r="G83" s="8">
        <v>0</v>
      </c>
      <c r="I83" s="8">
        <v>0.01878855860908581</v>
      </c>
      <c r="J83" s="8">
        <v>0</v>
      </c>
      <c r="K83" s="8">
        <v>0</v>
      </c>
      <c r="L83" s="8">
        <v>0</v>
      </c>
      <c r="M83" s="8">
        <v>0</v>
      </c>
      <c r="N83" s="5">
        <v>0</v>
      </c>
      <c r="O83" s="8">
        <v>0</v>
      </c>
      <c r="P83" s="5">
        <v>67</v>
      </c>
      <c r="Q83" s="5">
        <v>3098</v>
      </c>
      <c r="R83" s="9">
        <v>46.23880597014925</v>
      </c>
      <c r="S83" s="8">
        <v>1</v>
      </c>
      <c r="T83" s="8">
        <v>0.9993548387096775</v>
      </c>
      <c r="U83" s="9">
        <v>0.000645161290322549</v>
      </c>
      <c r="V83" s="9">
        <v>0.0005712653527563116</v>
      </c>
      <c r="X83" s="7">
        <v>0</v>
      </c>
      <c r="Y83" s="3" t="s">
        <v>94</v>
      </c>
    </row>
    <row r="84" spans="1:25">
      <c r="A84" s="3" t="s">
        <v>84</v>
      </c>
      <c r="C84" s="5">
        <v>0</v>
      </c>
      <c r="D84" s="5">
        <v>0</v>
      </c>
      <c r="E84" s="5">
        <v>0</v>
      </c>
      <c r="F84" s="5">
        <v>0</v>
      </c>
      <c r="G84" s="8">
        <v>0</v>
      </c>
      <c r="I84" s="8">
        <v>0.01878855860908581</v>
      </c>
      <c r="J84" s="8">
        <v>0</v>
      </c>
      <c r="K84" s="8">
        <v>0</v>
      </c>
      <c r="L84" s="8">
        <v>0</v>
      </c>
      <c r="M84" s="8">
        <v>0</v>
      </c>
      <c r="N84" s="5">
        <v>0</v>
      </c>
      <c r="O84" s="8">
        <v>0</v>
      </c>
      <c r="P84" s="5">
        <v>67</v>
      </c>
      <c r="Q84" s="5">
        <v>3098</v>
      </c>
      <c r="R84" s="9">
        <v>46.23880597014925</v>
      </c>
      <c r="S84" s="8">
        <v>1</v>
      </c>
      <c r="T84" s="8">
        <v>0.9993548387096775</v>
      </c>
      <c r="U84" s="9">
        <v>0.000645161290322549</v>
      </c>
      <c r="V84" s="9">
        <v>0.0005712653527563116</v>
      </c>
      <c r="X84" s="7">
        <v>0</v>
      </c>
      <c r="Y84" s="3" t="s">
        <v>94</v>
      </c>
    </row>
    <row r="85" spans="1:25">
      <c r="A85" s="3" t="s">
        <v>85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0.01878855860908581</v>
      </c>
      <c r="J85" s="8">
        <v>0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67</v>
      </c>
      <c r="Q85" s="5">
        <v>3098</v>
      </c>
      <c r="R85" s="9">
        <v>46.23880597014925</v>
      </c>
      <c r="S85" s="8">
        <v>1</v>
      </c>
      <c r="T85" s="8">
        <v>0.9993548387096775</v>
      </c>
      <c r="U85" s="9">
        <v>0.000645161290322549</v>
      </c>
      <c r="V85" s="9">
        <v>0.0005712653527563116</v>
      </c>
      <c r="X85" s="7">
        <v>0</v>
      </c>
      <c r="Y85" s="3" t="s">
        <v>94</v>
      </c>
    </row>
    <row r="86" spans="1:25">
      <c r="A86" s="3" t="s">
        <v>86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0.01878855860908581</v>
      </c>
      <c r="J86" s="8">
        <v>0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67</v>
      </c>
      <c r="Q86" s="5">
        <v>3098</v>
      </c>
      <c r="R86" s="9">
        <v>46.23880597014925</v>
      </c>
      <c r="S86" s="8">
        <v>1</v>
      </c>
      <c r="T86" s="8">
        <v>0.9993548387096775</v>
      </c>
      <c r="U86" s="9">
        <v>0.000645161290322549</v>
      </c>
      <c r="V86" s="9">
        <v>0.0005712653527563116</v>
      </c>
      <c r="X86" s="7">
        <v>9.629272989889262E-05</v>
      </c>
      <c r="Y86" s="3" t="s">
        <v>94</v>
      </c>
    </row>
    <row r="87" spans="1:25">
      <c r="A87" s="3" t="s">
        <v>87</v>
      </c>
      <c r="C87" s="5">
        <v>0</v>
      </c>
      <c r="D87" s="5">
        <v>0</v>
      </c>
      <c r="E87" s="5">
        <v>0</v>
      </c>
      <c r="F87" s="5">
        <v>0</v>
      </c>
      <c r="G87" s="8">
        <v>0</v>
      </c>
      <c r="I87" s="8">
        <v>0.01878855860908581</v>
      </c>
      <c r="J87" s="8">
        <v>0</v>
      </c>
      <c r="K87" s="8">
        <v>0</v>
      </c>
      <c r="L87" s="8">
        <v>0</v>
      </c>
      <c r="M87" s="8">
        <v>0</v>
      </c>
      <c r="N87" s="5">
        <v>0</v>
      </c>
      <c r="O87" s="8">
        <v>0</v>
      </c>
      <c r="P87" s="5">
        <v>67</v>
      </c>
      <c r="Q87" s="5">
        <v>3098</v>
      </c>
      <c r="R87" s="9">
        <v>46.23880597014925</v>
      </c>
      <c r="S87" s="8">
        <v>1</v>
      </c>
      <c r="T87" s="8">
        <v>0.9993548387096775</v>
      </c>
      <c r="U87" s="9">
        <v>0.000645161290322549</v>
      </c>
      <c r="V87" s="9">
        <v>0.0005712653527563116</v>
      </c>
      <c r="X87" s="7">
        <v>0.0001925854597977853</v>
      </c>
      <c r="Y87" s="3" t="s">
        <v>94</v>
      </c>
    </row>
    <row r="88" spans="1:25">
      <c r="A88" s="3" t="s">
        <v>88</v>
      </c>
      <c r="C88" s="5">
        <v>0</v>
      </c>
      <c r="D88" s="5">
        <v>0</v>
      </c>
      <c r="E88" s="5">
        <v>0</v>
      </c>
      <c r="F88" s="5">
        <v>0</v>
      </c>
      <c r="G88" s="8">
        <v>0</v>
      </c>
      <c r="I88" s="8">
        <v>0.01878855860908581</v>
      </c>
      <c r="J88" s="8">
        <v>0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5">
        <v>67</v>
      </c>
      <c r="Q88" s="5">
        <v>3098</v>
      </c>
      <c r="R88" s="9">
        <v>46.23880597014925</v>
      </c>
      <c r="S88" s="8">
        <v>1</v>
      </c>
      <c r="T88" s="8">
        <v>0.9993548387096775</v>
      </c>
      <c r="U88" s="9">
        <v>0.000645161290322549</v>
      </c>
      <c r="V88" s="9">
        <v>0.0005712653527563116</v>
      </c>
      <c r="X88" s="7">
        <v>0.00129995185363505</v>
      </c>
      <c r="Y88" s="3" t="s">
        <v>94</v>
      </c>
    </row>
    <row r="89" spans="1:25">
      <c r="A89" s="3" t="s">
        <v>89</v>
      </c>
      <c r="B89" s="7">
        <v>0.237</v>
      </c>
      <c r="C89" s="5">
        <v>2</v>
      </c>
      <c r="D89" s="5">
        <v>0</v>
      </c>
      <c r="E89" s="5">
        <v>0</v>
      </c>
      <c r="F89" s="5">
        <v>2</v>
      </c>
      <c r="G89" s="8">
        <v>0.0005605381165919282</v>
      </c>
      <c r="H89" s="8">
        <v>0</v>
      </c>
      <c r="I89" s="8">
        <v>0.0187780269058296</v>
      </c>
      <c r="J89" s="8">
        <v>0</v>
      </c>
      <c r="K89" s="8">
        <v>0</v>
      </c>
      <c r="L89" s="8">
        <v>0.0006451612903225806</v>
      </c>
      <c r="M89" s="8">
        <v>0</v>
      </c>
      <c r="N89" s="5">
        <v>2</v>
      </c>
      <c r="O89" s="8">
        <v>0.0005712653527563553</v>
      </c>
      <c r="P89" s="5">
        <v>67</v>
      </c>
      <c r="Q89" s="5">
        <v>3100</v>
      </c>
      <c r="R89" s="9">
        <v>46.26865671641791</v>
      </c>
      <c r="S89" s="8">
        <v>1</v>
      </c>
      <c r="T89" s="8">
        <v>1</v>
      </c>
      <c r="U89" s="9">
        <v>0</v>
      </c>
      <c r="V89" s="9">
        <v>0</v>
      </c>
      <c r="W89" s="7">
        <v>0</v>
      </c>
      <c r="X89" s="7">
        <v>0.004744824265767934</v>
      </c>
      <c r="Y89" s="3" t="s">
        <v>94</v>
      </c>
    </row>
    <row r="90" spans="1:25">
      <c r="A90" s="3" t="s">
        <v>90</v>
      </c>
      <c r="C90" s="5">
        <v>0</v>
      </c>
      <c r="D90" s="5">
        <v>0</v>
      </c>
      <c r="E90" s="5">
        <v>0</v>
      </c>
      <c r="F90" s="5">
        <v>0</v>
      </c>
      <c r="G90" s="8">
        <v>0</v>
      </c>
      <c r="I90" s="8">
        <v>0.0187780269058296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5">
        <v>67</v>
      </c>
      <c r="Q90" s="5">
        <v>3100</v>
      </c>
      <c r="R90" s="9">
        <v>46.26865671641791</v>
      </c>
      <c r="S90" s="8">
        <v>1</v>
      </c>
      <c r="T90" s="8">
        <v>1</v>
      </c>
      <c r="U90" s="9">
        <v>0</v>
      </c>
      <c r="V90" s="9">
        <v>0</v>
      </c>
      <c r="X90" s="7">
        <v>0.3448820414058739</v>
      </c>
      <c r="Y90" s="3" t="s">
        <v>94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6.7109375" style="7" customWidth="1"/>
    <col min="24" max="24" width="6.7109375" style="7" customWidth="1"/>
    <col min="25" max="25" width="26.7109375" style="3" customWidth="1"/>
  </cols>
  <sheetData>
    <row r="1" spans="1:25">
      <c r="A1" s="4" t="s">
        <v>96</v>
      </c>
      <c r="B1" s="4" t="s">
        <v>66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62</v>
      </c>
      <c r="V1" s="4" t="s">
        <v>63</v>
      </c>
      <c r="W1" s="4" t="s">
        <v>67</v>
      </c>
      <c r="X1" s="4" t="s">
        <v>68</v>
      </c>
      <c r="Y1" s="4" t="s">
        <v>95</v>
      </c>
    </row>
    <row r="2" spans="1:25">
      <c r="A2" s="3" t="s">
        <v>97</v>
      </c>
      <c r="B2" s="7">
        <v>0.01499019607843137</v>
      </c>
      <c r="C2" s="5">
        <v>189</v>
      </c>
      <c r="D2" s="5">
        <v>0</v>
      </c>
      <c r="E2" s="5">
        <v>15</v>
      </c>
      <c r="F2" s="5">
        <v>204</v>
      </c>
      <c r="G2" s="8">
        <v>0.01865057597366978</v>
      </c>
      <c r="H2" s="8">
        <v>0</v>
      </c>
      <c r="I2" s="8">
        <v>0</v>
      </c>
      <c r="J2" s="8">
        <v>0.01691351252514171</v>
      </c>
      <c r="K2" s="8">
        <v>0</v>
      </c>
      <c r="L2" s="8">
        <v>0.0195834628535903</v>
      </c>
      <c r="M2" s="8">
        <v>0.01361161524500907</v>
      </c>
      <c r="N2" s="5">
        <v>204</v>
      </c>
      <c r="O2" s="8">
        <v>0.01897144982795499</v>
      </c>
      <c r="P2" s="5">
        <v>0</v>
      </c>
      <c r="Q2" s="5">
        <v>189</v>
      </c>
      <c r="R2" s="9" t="s">
        <v>65</v>
      </c>
      <c r="S2" s="8">
        <v>0</v>
      </c>
      <c r="T2" s="8">
        <v>0.0195834628535903</v>
      </c>
      <c r="U2" s="9">
        <v>0.0195834628535903</v>
      </c>
      <c r="V2" s="9">
        <v>0.01897144982795499</v>
      </c>
      <c r="W2" s="7">
        <v>0</v>
      </c>
      <c r="X2" s="7">
        <v>0.006040824784996374</v>
      </c>
      <c r="Y2" s="3" t="s">
        <v>91</v>
      </c>
    </row>
    <row r="3" spans="1:25">
      <c r="A3" s="3" t="s">
        <v>98</v>
      </c>
      <c r="B3" s="7">
        <v>0.016</v>
      </c>
      <c r="C3" s="5">
        <v>2626</v>
      </c>
      <c r="D3" s="5">
        <v>40</v>
      </c>
      <c r="E3" s="5">
        <v>286</v>
      </c>
      <c r="F3" s="5">
        <v>2952</v>
      </c>
      <c r="G3" s="8">
        <v>0.269884805266045</v>
      </c>
      <c r="H3" s="8">
        <v>0.01355013550135501</v>
      </c>
      <c r="I3" s="8">
        <v>0.01267427122940431</v>
      </c>
      <c r="J3" s="8">
        <v>0.01723495435066145</v>
      </c>
      <c r="K3" s="8">
        <v>0.2162162162162162</v>
      </c>
      <c r="L3" s="8">
        <v>0.2720961558387732</v>
      </c>
      <c r="M3" s="8">
        <v>0.2595281306715064</v>
      </c>
      <c r="N3" s="5">
        <v>2912</v>
      </c>
      <c r="O3" s="8">
        <v>0.2708081465637496</v>
      </c>
      <c r="P3" s="5">
        <v>40</v>
      </c>
      <c r="Q3" s="5">
        <v>2815</v>
      </c>
      <c r="R3" s="9">
        <v>70.375</v>
      </c>
      <c r="S3" s="8">
        <v>0.2162162162162162</v>
      </c>
      <c r="T3" s="8">
        <v>0.2916796186923635</v>
      </c>
      <c r="U3" s="9">
        <v>0.07546340247614725</v>
      </c>
      <c r="V3" s="9">
        <v>0.07356338017548841</v>
      </c>
      <c r="W3" s="7">
        <v>0.8011426060206549</v>
      </c>
      <c r="X3" s="7">
        <v>0.003427736097925716</v>
      </c>
      <c r="Y3" s="3" t="s">
        <v>91</v>
      </c>
    </row>
    <row r="4" spans="1:25">
      <c r="A4" s="3" t="s">
        <v>99</v>
      </c>
      <c r="B4" s="7">
        <v>0.017</v>
      </c>
      <c r="C4" s="5">
        <v>3575</v>
      </c>
      <c r="D4" s="5">
        <v>50</v>
      </c>
      <c r="E4" s="5">
        <v>391</v>
      </c>
      <c r="F4" s="5">
        <v>4016</v>
      </c>
      <c r="G4" s="8">
        <v>0.3671603583836168</v>
      </c>
      <c r="H4" s="8">
        <v>0.01245019920318725</v>
      </c>
      <c r="I4" s="8">
        <v>0.01254880089235917</v>
      </c>
      <c r="J4" s="8">
        <v>0.01863274222564893</v>
      </c>
      <c r="K4" s="8">
        <v>0.2702702702702703</v>
      </c>
      <c r="L4" s="8">
        <v>0.3704279349290229</v>
      </c>
      <c r="M4" s="8">
        <v>0.3548094373865699</v>
      </c>
      <c r="N4" s="5">
        <v>3966</v>
      </c>
      <c r="O4" s="8">
        <v>0.3688273040081838</v>
      </c>
      <c r="P4" s="5">
        <v>90</v>
      </c>
      <c r="Q4" s="5">
        <v>6390</v>
      </c>
      <c r="R4" s="9">
        <v>71</v>
      </c>
      <c r="S4" s="8">
        <v>0.4864864864864865</v>
      </c>
      <c r="T4" s="8">
        <v>0.6621075536213864</v>
      </c>
      <c r="U4" s="9">
        <v>0.1756210671348999</v>
      </c>
      <c r="V4" s="9">
        <v>0.1721204139134019</v>
      </c>
      <c r="W4" s="7">
        <v>0.7361096155916873</v>
      </c>
      <c r="X4" s="7">
        <v>0.007594227737218101</v>
      </c>
      <c r="Y4" s="3" t="s">
        <v>91</v>
      </c>
    </row>
    <row r="5" spans="1:25">
      <c r="A5" s="3" t="s">
        <v>100</v>
      </c>
      <c r="B5" s="7">
        <v>0.018</v>
      </c>
      <c r="C5" s="5">
        <v>1113</v>
      </c>
      <c r="D5" s="5">
        <v>11</v>
      </c>
      <c r="E5" s="5">
        <v>125</v>
      </c>
      <c r="F5" s="5">
        <v>1249</v>
      </c>
      <c r="G5" s="8">
        <v>0.1141890656427135</v>
      </c>
      <c r="H5" s="8">
        <v>0.008807045636509208</v>
      </c>
      <c r="I5" s="8">
        <v>0.01199382496140601</v>
      </c>
      <c r="J5" s="8">
        <v>0.02522570366436537</v>
      </c>
      <c r="K5" s="8">
        <v>0.05945945945945946</v>
      </c>
      <c r="L5" s="8">
        <v>0.1153248368044762</v>
      </c>
      <c r="M5" s="8">
        <v>0.1134301270417423</v>
      </c>
      <c r="N5" s="5">
        <v>1238</v>
      </c>
      <c r="O5" s="8">
        <v>0.1151306612108249</v>
      </c>
      <c r="P5" s="5">
        <v>101</v>
      </c>
      <c r="Q5" s="5">
        <v>7503</v>
      </c>
      <c r="R5" s="9">
        <v>74.28712871287129</v>
      </c>
      <c r="S5" s="8">
        <v>0.5459459459459459</v>
      </c>
      <c r="T5" s="8">
        <v>0.7774323904258627</v>
      </c>
      <c r="U5" s="9">
        <v>0.2314864444799167</v>
      </c>
      <c r="V5" s="9">
        <v>0.2277916156647674</v>
      </c>
      <c r="W5" s="7">
        <v>0.5207106225520958</v>
      </c>
      <c r="X5" s="7">
        <v>0.004001825885568503</v>
      </c>
      <c r="Y5" s="3" t="s">
        <v>91</v>
      </c>
    </row>
    <row r="6" spans="1:25">
      <c r="A6" s="3" t="s">
        <v>101</v>
      </c>
      <c r="B6" s="7">
        <v>0.019</v>
      </c>
      <c r="C6" s="5">
        <v>559</v>
      </c>
      <c r="D6" s="5">
        <v>3</v>
      </c>
      <c r="E6" s="5">
        <v>69</v>
      </c>
      <c r="F6" s="5">
        <v>631</v>
      </c>
      <c r="G6" s="8">
        <v>0.05768879136953739</v>
      </c>
      <c r="H6" s="8">
        <v>0.004754358161648178</v>
      </c>
      <c r="I6" s="8">
        <v>0.01148917366327883</v>
      </c>
      <c r="J6" s="8">
        <v>0.033373063170441</v>
      </c>
      <c r="K6" s="8">
        <v>0.01621621621621622</v>
      </c>
      <c r="L6" s="8">
        <v>0.05792145891617449</v>
      </c>
      <c r="M6" s="8">
        <v>0.06261343012704174</v>
      </c>
      <c r="N6" s="5">
        <v>628</v>
      </c>
      <c r="O6" s="8">
        <v>0.05840230633311634</v>
      </c>
      <c r="P6" s="5">
        <v>104</v>
      </c>
      <c r="Q6" s="5">
        <v>8062</v>
      </c>
      <c r="R6" s="9">
        <v>77.51923076923077</v>
      </c>
      <c r="S6" s="8">
        <v>0.5621621621621622</v>
      </c>
      <c r="T6" s="8">
        <v>0.835353849342037</v>
      </c>
      <c r="U6" s="9">
        <v>0.2731916871798749</v>
      </c>
      <c r="V6" s="9">
        <v>0.2699777057816675</v>
      </c>
      <c r="W6" s="7">
        <v>0.2810982139032853</v>
      </c>
      <c r="X6" s="7">
        <v>0.003139571028908922</v>
      </c>
      <c r="Y6" s="3" t="s">
        <v>91</v>
      </c>
    </row>
    <row r="7" spans="1:25">
      <c r="A7" s="3" t="s">
        <v>102</v>
      </c>
      <c r="B7" s="7">
        <v>0.02</v>
      </c>
      <c r="C7" s="5">
        <v>320</v>
      </c>
      <c r="D7" s="5">
        <v>5</v>
      </c>
      <c r="E7" s="5">
        <v>29</v>
      </c>
      <c r="F7" s="5">
        <v>354</v>
      </c>
      <c r="G7" s="8">
        <v>0.03236423477783873</v>
      </c>
      <c r="H7" s="8">
        <v>0.01412429378531073</v>
      </c>
      <c r="I7" s="8">
        <v>0.01158834786306613</v>
      </c>
      <c r="J7" s="8">
        <v>0.04294803817603393</v>
      </c>
      <c r="K7" s="8">
        <v>0.02702702702702703</v>
      </c>
      <c r="L7" s="8">
        <v>0.0331571857838566</v>
      </c>
      <c r="M7" s="8">
        <v>0.02631578947368421</v>
      </c>
      <c r="N7" s="5">
        <v>349</v>
      </c>
      <c r="O7" s="8">
        <v>0.03245605877429555</v>
      </c>
      <c r="P7" s="5">
        <v>109</v>
      </c>
      <c r="Q7" s="5">
        <v>8382</v>
      </c>
      <c r="R7" s="9">
        <v>76.89908256880734</v>
      </c>
      <c r="S7" s="8">
        <v>0.5891891891891892</v>
      </c>
      <c r="T7" s="8">
        <v>0.8685110351258937</v>
      </c>
      <c r="U7" s="9">
        <v>0.2793218459367045</v>
      </c>
      <c r="V7" s="9">
        <v>0.275406737528936</v>
      </c>
      <c r="W7" s="7">
        <v>0.8350893266147504</v>
      </c>
      <c r="X7" s="7">
        <v>0.01666232598778448</v>
      </c>
      <c r="Y7" s="3" t="s">
        <v>91</v>
      </c>
    </row>
    <row r="8" spans="1:25">
      <c r="A8" s="3" t="s">
        <v>103</v>
      </c>
      <c r="B8" s="7">
        <v>0.02147091932457786</v>
      </c>
      <c r="C8" s="5">
        <v>452</v>
      </c>
      <c r="D8" s="5">
        <v>13</v>
      </c>
      <c r="E8" s="5">
        <v>68</v>
      </c>
      <c r="F8" s="5">
        <v>533</v>
      </c>
      <c r="G8" s="8">
        <v>0.04872920095081368</v>
      </c>
      <c r="H8" s="8">
        <v>0.02439024390243903</v>
      </c>
      <c r="I8" s="8">
        <v>0.0122748767481638</v>
      </c>
      <c r="J8" s="8">
        <v>0.04960835509138381</v>
      </c>
      <c r="K8" s="8">
        <v>0.07027027027027027</v>
      </c>
      <c r="L8" s="8">
        <v>0.04683452491969744</v>
      </c>
      <c r="M8" s="8">
        <v>0.06170598911070781</v>
      </c>
      <c r="N8" s="5">
        <v>520</v>
      </c>
      <c r="O8" s="8">
        <v>0.04835859760066958</v>
      </c>
      <c r="P8" s="5">
        <v>122</v>
      </c>
      <c r="Q8" s="5">
        <v>8834</v>
      </c>
      <c r="R8" s="9">
        <v>72.40983606557377</v>
      </c>
      <c r="S8" s="8">
        <v>0.6594594594594595</v>
      </c>
      <c r="T8" s="8">
        <v>0.9153455600455911</v>
      </c>
      <c r="U8" s="9">
        <v>0.2558861005861316</v>
      </c>
      <c r="V8" s="9">
        <v>0.2534950648593353</v>
      </c>
      <c r="W8" s="7">
        <v>1.442056690837179</v>
      </c>
      <c r="X8" s="7">
        <v>0.1413801118494933</v>
      </c>
      <c r="Y8" s="3" t="s">
        <v>91</v>
      </c>
    </row>
    <row r="9" spans="1:25">
      <c r="A9" s="3" t="s">
        <v>104</v>
      </c>
      <c r="B9" s="7">
        <v>0.02458105263157895</v>
      </c>
      <c r="C9" s="5">
        <v>410</v>
      </c>
      <c r="D9" s="5">
        <v>10</v>
      </c>
      <c r="E9" s="5">
        <v>55</v>
      </c>
      <c r="F9" s="5">
        <v>475</v>
      </c>
      <c r="G9" s="8">
        <v>0.04342658621320168</v>
      </c>
      <c r="H9" s="8">
        <v>0.02105263157894737</v>
      </c>
      <c r="I9" s="8">
        <v>0.01267524486268485</v>
      </c>
      <c r="J9" s="8">
        <v>0.06306306306306306</v>
      </c>
      <c r="K9" s="8">
        <v>0.05405405405405406</v>
      </c>
      <c r="L9" s="8">
        <v>0.04248264428556627</v>
      </c>
      <c r="M9" s="8">
        <v>0.0499092558983666</v>
      </c>
      <c r="N9" s="5">
        <v>465</v>
      </c>
      <c r="O9" s="8">
        <v>0.04324374593136799</v>
      </c>
      <c r="P9" s="5">
        <v>132</v>
      </c>
      <c r="Q9" s="5">
        <v>9244</v>
      </c>
      <c r="R9" s="9">
        <v>70.03030303030303</v>
      </c>
      <c r="S9" s="8">
        <v>0.7135135135135136</v>
      </c>
      <c r="T9" s="8">
        <v>0.9578282043311573</v>
      </c>
      <c r="U9" s="9">
        <v>0.2443146908176438</v>
      </c>
      <c r="V9" s="9">
        <v>0.2426847567366492</v>
      </c>
      <c r="W9" s="7">
        <v>1.244722617354196</v>
      </c>
      <c r="X9" s="7">
        <v>0.1825661533463834</v>
      </c>
      <c r="Y9" s="3" t="s">
        <v>91</v>
      </c>
    </row>
    <row r="10" spans="1:25">
      <c r="A10" s="3" t="s">
        <v>105</v>
      </c>
      <c r="B10" s="7">
        <v>0.04532442748091603</v>
      </c>
      <c r="C10" s="5">
        <v>407</v>
      </c>
      <c r="D10" s="5">
        <v>53</v>
      </c>
      <c r="E10" s="5">
        <v>64</v>
      </c>
      <c r="F10" s="5">
        <v>524</v>
      </c>
      <c r="G10" s="8">
        <v>0.04790638142256354</v>
      </c>
      <c r="H10" s="8">
        <v>0.1011450381679389</v>
      </c>
      <c r="I10" s="8">
        <v>0.01691351252514171</v>
      </c>
      <c r="J10" s="8">
        <v>0.1011450381679389</v>
      </c>
      <c r="K10" s="8">
        <v>0.2864864864864865</v>
      </c>
      <c r="L10" s="8">
        <v>0.0421717956688426</v>
      </c>
      <c r="M10" s="8">
        <v>0.05807622504537205</v>
      </c>
      <c r="N10" s="5">
        <v>471</v>
      </c>
      <c r="O10" s="8">
        <v>0.04380172974983725</v>
      </c>
      <c r="P10" s="5">
        <v>185</v>
      </c>
      <c r="Q10" s="5">
        <v>9651</v>
      </c>
      <c r="R10" s="9">
        <v>52.16756756756757</v>
      </c>
      <c r="S10" s="8">
        <v>1</v>
      </c>
      <c r="T10" s="8">
        <v>1</v>
      </c>
      <c r="U10" s="9">
        <v>0</v>
      </c>
      <c r="V10" s="9">
        <v>0</v>
      </c>
      <c r="W10" s="7">
        <v>5.980132040437384</v>
      </c>
      <c r="X10" s="7">
        <v>0</v>
      </c>
      <c r="Y10" s="3" t="s">
        <v>91</v>
      </c>
    </row>
    <row r="13" spans="1:25">
      <c r="A13" s="4" t="s">
        <v>96</v>
      </c>
      <c r="B13" s="4" t="s">
        <v>66</v>
      </c>
      <c r="C13" s="4" t="s">
        <v>44</v>
      </c>
      <c r="D13" s="4" t="s">
        <v>45</v>
      </c>
      <c r="E13" s="4" t="s">
        <v>46</v>
      </c>
      <c r="F13" s="4" t="s">
        <v>47</v>
      </c>
      <c r="G13" s="4" t="s">
        <v>48</v>
      </c>
      <c r="H13" s="4" t="s">
        <v>49</v>
      </c>
      <c r="I13" s="4" t="s">
        <v>50</v>
      </c>
      <c r="J13" s="4" t="s">
        <v>51</v>
      </c>
      <c r="K13" s="4" t="s">
        <v>52</v>
      </c>
      <c r="L13" s="4" t="s">
        <v>53</v>
      </c>
      <c r="M13" s="4" t="s">
        <v>54</v>
      </c>
      <c r="N13" s="4" t="s">
        <v>55</v>
      </c>
      <c r="O13" s="4" t="s">
        <v>56</v>
      </c>
      <c r="P13" s="4" t="s">
        <v>57</v>
      </c>
      <c r="Q13" s="4" t="s">
        <v>58</v>
      </c>
      <c r="R13" s="4" t="s">
        <v>59</v>
      </c>
      <c r="S13" s="4" t="s">
        <v>60</v>
      </c>
      <c r="T13" s="4" t="s">
        <v>61</v>
      </c>
      <c r="U13" s="4" t="s">
        <v>62</v>
      </c>
      <c r="V13" s="4" t="s">
        <v>63</v>
      </c>
      <c r="W13" s="4" t="s">
        <v>67</v>
      </c>
      <c r="X13" s="4" t="s">
        <v>68</v>
      </c>
      <c r="Y13" s="4" t="s">
        <v>95</v>
      </c>
    </row>
    <row r="14" spans="1:25">
      <c r="A14" s="3" t="s">
        <v>97</v>
      </c>
      <c r="B14" s="7">
        <v>0.01498019801980198</v>
      </c>
      <c r="C14" s="5">
        <v>96</v>
      </c>
      <c r="D14" s="5">
        <v>0</v>
      </c>
      <c r="E14" s="5">
        <v>5</v>
      </c>
      <c r="F14" s="5">
        <v>101</v>
      </c>
      <c r="G14" s="8">
        <v>0.02659294365455503</v>
      </c>
      <c r="H14" s="8">
        <v>0</v>
      </c>
      <c r="I14" s="8">
        <v>0</v>
      </c>
      <c r="J14" s="8">
        <v>0.01737756714060032</v>
      </c>
      <c r="K14" s="8">
        <v>0</v>
      </c>
      <c r="L14" s="8">
        <v>0.02837718001773574</v>
      </c>
      <c r="M14" s="8">
        <v>0.01432664756446991</v>
      </c>
      <c r="N14" s="5">
        <v>101</v>
      </c>
      <c r="O14" s="8">
        <v>0.02706323687031082</v>
      </c>
      <c r="P14" s="5">
        <v>0</v>
      </c>
      <c r="Q14" s="5">
        <v>96</v>
      </c>
      <c r="R14" s="9" t="s">
        <v>65</v>
      </c>
      <c r="S14" s="8">
        <v>0</v>
      </c>
      <c r="T14" s="8">
        <v>0.02837718001773574</v>
      </c>
      <c r="U14" s="9">
        <v>0.02837718001773574</v>
      </c>
      <c r="V14" s="9">
        <v>0.02706323687031082</v>
      </c>
      <c r="W14" s="7">
        <v>0</v>
      </c>
      <c r="X14" s="7">
        <v>0.005925348668476069</v>
      </c>
      <c r="Y14" s="3" t="s">
        <v>92</v>
      </c>
    </row>
    <row r="15" spans="1:25">
      <c r="A15" s="3" t="s">
        <v>98</v>
      </c>
      <c r="B15" s="7">
        <v>0.016</v>
      </c>
      <c r="C15" s="5">
        <v>893</v>
      </c>
      <c r="D15" s="5">
        <v>21</v>
      </c>
      <c r="E15" s="5">
        <v>91</v>
      </c>
      <c r="F15" s="5">
        <v>1005</v>
      </c>
      <c r="G15" s="8">
        <v>0.2646129541864139</v>
      </c>
      <c r="H15" s="8">
        <v>0.0208955223880597</v>
      </c>
      <c r="I15" s="8">
        <v>0.0189873417721519</v>
      </c>
      <c r="J15" s="8">
        <v>0.01785231268596159</v>
      </c>
      <c r="K15" s="8">
        <v>0.3181818181818182</v>
      </c>
      <c r="L15" s="8">
        <v>0.2639668932899793</v>
      </c>
      <c r="M15" s="8">
        <v>0.2607449856733524</v>
      </c>
      <c r="N15" s="5">
        <v>984</v>
      </c>
      <c r="O15" s="8">
        <v>0.2636655948553054</v>
      </c>
      <c r="P15" s="5">
        <v>21</v>
      </c>
      <c r="Q15" s="5">
        <v>989</v>
      </c>
      <c r="R15" s="9">
        <v>47.09523809523809</v>
      </c>
      <c r="S15" s="8">
        <v>0.3181818181818182</v>
      </c>
      <c r="T15" s="8">
        <v>0.2923440733077151</v>
      </c>
      <c r="U15" s="9">
        <v>0.02583774487410312</v>
      </c>
      <c r="V15" s="9">
        <v>0.02745298645620187</v>
      </c>
      <c r="W15" s="7">
        <v>1.202442333785617</v>
      </c>
      <c r="X15" s="7">
        <v>0.001000994276193806</v>
      </c>
      <c r="Y15" s="3" t="s">
        <v>92</v>
      </c>
    </row>
    <row r="16" spans="1:25">
      <c r="A16" s="3" t="s">
        <v>99</v>
      </c>
      <c r="B16" s="7">
        <v>0.017</v>
      </c>
      <c r="C16" s="5">
        <v>1290</v>
      </c>
      <c r="D16" s="5">
        <v>18</v>
      </c>
      <c r="E16" s="5">
        <v>139</v>
      </c>
      <c r="F16" s="5">
        <v>1447</v>
      </c>
      <c r="G16" s="8">
        <v>0.3809899947340706</v>
      </c>
      <c r="H16" s="8">
        <v>0.01243953006219765</v>
      </c>
      <c r="I16" s="8">
        <v>0.01527614571092832</v>
      </c>
      <c r="J16" s="8">
        <v>0.01671619613670134</v>
      </c>
      <c r="K16" s="8">
        <v>0.2727272727272727</v>
      </c>
      <c r="L16" s="8">
        <v>0.381318356488324</v>
      </c>
      <c r="M16" s="8">
        <v>0.3982808022922636</v>
      </c>
      <c r="N16" s="5">
        <v>1429</v>
      </c>
      <c r="O16" s="8">
        <v>0.3829046087888532</v>
      </c>
      <c r="P16" s="5">
        <v>39</v>
      </c>
      <c r="Q16" s="5">
        <v>2279</v>
      </c>
      <c r="R16" s="9">
        <v>58.43589743589744</v>
      </c>
      <c r="S16" s="8">
        <v>0.5909090909090909</v>
      </c>
      <c r="T16" s="8">
        <v>0.673662429796039</v>
      </c>
      <c r="U16" s="9">
        <v>0.08275333888694802</v>
      </c>
      <c r="V16" s="9">
        <v>0.08272434960537856</v>
      </c>
      <c r="W16" s="7">
        <v>0.7158384117610103</v>
      </c>
      <c r="X16" s="7">
        <v>0.0072913587545571</v>
      </c>
      <c r="Y16" s="3" t="s">
        <v>92</v>
      </c>
    </row>
    <row r="17" spans="1:25">
      <c r="A17" s="3" t="s">
        <v>100</v>
      </c>
      <c r="B17" s="7">
        <v>0.018</v>
      </c>
      <c r="C17" s="5">
        <v>322</v>
      </c>
      <c r="D17" s="5">
        <v>2</v>
      </c>
      <c r="E17" s="5">
        <v>23</v>
      </c>
      <c r="F17" s="5">
        <v>347</v>
      </c>
      <c r="G17" s="8">
        <v>0.09136387572406529</v>
      </c>
      <c r="H17" s="8">
        <v>0.005763688760806916</v>
      </c>
      <c r="I17" s="8">
        <v>0.01413793103448276</v>
      </c>
      <c r="J17" s="8">
        <v>0.02168674698795181</v>
      </c>
      <c r="K17" s="8">
        <v>0.0303030303030303</v>
      </c>
      <c r="L17" s="8">
        <v>0.09518179130948862</v>
      </c>
      <c r="M17" s="8">
        <v>0.0659025787965616</v>
      </c>
      <c r="N17" s="5">
        <v>345</v>
      </c>
      <c r="O17" s="8">
        <v>0.09244372990353698</v>
      </c>
      <c r="P17" s="5">
        <v>41</v>
      </c>
      <c r="Q17" s="5">
        <v>2601</v>
      </c>
      <c r="R17" s="9">
        <v>63.4390243902439</v>
      </c>
      <c r="S17" s="8">
        <v>0.6212121212121212</v>
      </c>
      <c r="T17" s="8">
        <v>0.7688442211055276</v>
      </c>
      <c r="U17" s="9">
        <v>0.1476320998934064</v>
      </c>
      <c r="V17" s="9">
        <v>0.1448650492058852</v>
      </c>
      <c r="W17" s="7">
        <v>0.3316740895991616</v>
      </c>
      <c r="X17" s="7">
        <v>0.005016168184953283</v>
      </c>
      <c r="Y17" s="3" t="s">
        <v>92</v>
      </c>
    </row>
    <row r="18" spans="1:25">
      <c r="A18" s="3" t="s">
        <v>101</v>
      </c>
      <c r="B18" s="7">
        <v>0.019</v>
      </c>
      <c r="C18" s="5">
        <v>176</v>
      </c>
      <c r="D18" s="5">
        <v>0</v>
      </c>
      <c r="E18" s="5">
        <v>16</v>
      </c>
      <c r="F18" s="5">
        <v>192</v>
      </c>
      <c r="G18" s="8">
        <v>0.05055292259083728</v>
      </c>
      <c r="H18" s="8">
        <v>0</v>
      </c>
      <c r="I18" s="8">
        <v>0.01326002587322122</v>
      </c>
      <c r="J18" s="8">
        <v>0.02783964365256125</v>
      </c>
      <c r="K18" s="8">
        <v>0</v>
      </c>
      <c r="L18" s="8">
        <v>0.05202483003251552</v>
      </c>
      <c r="M18" s="8">
        <v>0.04584527220630372</v>
      </c>
      <c r="N18" s="5">
        <v>192</v>
      </c>
      <c r="O18" s="8">
        <v>0.05144694533762058</v>
      </c>
      <c r="P18" s="5">
        <v>41</v>
      </c>
      <c r="Q18" s="5">
        <v>2777</v>
      </c>
      <c r="R18" s="9">
        <v>67.73170731707317</v>
      </c>
      <c r="S18" s="8">
        <v>0.6212121212121212</v>
      </c>
      <c r="T18" s="8">
        <v>0.8208690511380432</v>
      </c>
      <c r="U18" s="9">
        <v>0.199656929925922</v>
      </c>
      <c r="V18" s="9">
        <v>0.1963119945435058</v>
      </c>
      <c r="W18" s="7">
        <v>0</v>
      </c>
      <c r="X18" s="7">
        <v>0</v>
      </c>
      <c r="Y18" s="3" t="s">
        <v>92</v>
      </c>
    </row>
    <row r="19" spans="1:25">
      <c r="A19" s="3" t="s">
        <v>102</v>
      </c>
      <c r="B19" s="7">
        <v>0.02</v>
      </c>
      <c r="C19" s="5">
        <v>92</v>
      </c>
      <c r="D19" s="5">
        <v>2</v>
      </c>
      <c r="E19" s="5">
        <v>8</v>
      </c>
      <c r="F19" s="5">
        <v>102</v>
      </c>
      <c r="G19" s="8">
        <v>0.02685624012638231</v>
      </c>
      <c r="H19" s="8">
        <v>0.0196078431372549</v>
      </c>
      <c r="I19" s="8">
        <v>0.0134627426424546</v>
      </c>
      <c r="J19" s="8">
        <v>0.03541076487252125</v>
      </c>
      <c r="K19" s="8">
        <v>0.0303030303030303</v>
      </c>
      <c r="L19" s="8">
        <v>0.02719479751699675</v>
      </c>
      <c r="M19" s="8">
        <v>0.02292263610315186</v>
      </c>
      <c r="N19" s="5">
        <v>100</v>
      </c>
      <c r="O19" s="8">
        <v>0.02679528403001072</v>
      </c>
      <c r="P19" s="5">
        <v>43</v>
      </c>
      <c r="Q19" s="5">
        <v>2869</v>
      </c>
      <c r="R19" s="9">
        <v>66.72093023255815</v>
      </c>
      <c r="S19" s="8">
        <v>0.6515151515151515</v>
      </c>
      <c r="T19" s="8">
        <v>0.8480638486550399</v>
      </c>
      <c r="U19" s="9">
        <v>0.1965486971398884</v>
      </c>
      <c r="V19" s="9">
        <v>0.1928042482704863</v>
      </c>
      <c r="W19" s="7">
        <v>1.128342245989305</v>
      </c>
      <c r="X19" s="7">
        <v>0.008446868925733845</v>
      </c>
      <c r="Y19" s="3" t="s">
        <v>92</v>
      </c>
    </row>
    <row r="20" spans="1:25">
      <c r="A20" s="3" t="s">
        <v>103</v>
      </c>
      <c r="B20" s="7">
        <v>0.02144855967078189</v>
      </c>
      <c r="C20" s="5">
        <v>214</v>
      </c>
      <c r="D20" s="5">
        <v>4</v>
      </c>
      <c r="E20" s="5">
        <v>25</v>
      </c>
      <c r="F20" s="5">
        <v>243</v>
      </c>
      <c r="G20" s="8">
        <v>0.06398104265402843</v>
      </c>
      <c r="H20" s="8">
        <v>0.01646090534979424</v>
      </c>
      <c r="I20" s="8">
        <v>0.01367471632237416</v>
      </c>
      <c r="J20" s="8">
        <v>0.0380794701986755</v>
      </c>
      <c r="K20" s="8">
        <v>0.06060606060606061</v>
      </c>
      <c r="L20" s="8">
        <v>0.06325746378953591</v>
      </c>
      <c r="M20" s="8">
        <v>0.07163323782234957</v>
      </c>
      <c r="N20" s="5">
        <v>239</v>
      </c>
      <c r="O20" s="8">
        <v>0.06404072883172561</v>
      </c>
      <c r="P20" s="5">
        <v>47</v>
      </c>
      <c r="Q20" s="5">
        <v>3083</v>
      </c>
      <c r="R20" s="9">
        <v>65.59574468085107</v>
      </c>
      <c r="S20" s="8">
        <v>0.7121212121212122</v>
      </c>
      <c r="T20" s="8">
        <v>0.9113213124445758</v>
      </c>
      <c r="U20" s="9">
        <v>0.1992001003233637</v>
      </c>
      <c r="V20" s="9">
        <v>0.1962389164961512</v>
      </c>
      <c r="W20" s="7">
        <v>0.9472502805836139</v>
      </c>
      <c r="X20" s="7">
        <v>0.1409991132131244</v>
      </c>
      <c r="Y20" s="3" t="s">
        <v>92</v>
      </c>
    </row>
    <row r="21" spans="1:25">
      <c r="A21" s="3" t="s">
        <v>104</v>
      </c>
      <c r="B21" s="7">
        <v>0.02405649717514124</v>
      </c>
      <c r="C21" s="5">
        <v>153</v>
      </c>
      <c r="D21" s="5">
        <v>1</v>
      </c>
      <c r="E21" s="5">
        <v>23</v>
      </c>
      <c r="F21" s="5">
        <v>177</v>
      </c>
      <c r="G21" s="8">
        <v>0.04660347551342812</v>
      </c>
      <c r="H21" s="8">
        <v>0.005649717514124294</v>
      </c>
      <c r="I21" s="8">
        <v>0.01328168234643055</v>
      </c>
      <c r="J21" s="8">
        <v>0.05263157894736842</v>
      </c>
      <c r="K21" s="8">
        <v>0.01515151515151515</v>
      </c>
      <c r="L21" s="8">
        <v>0.04522613065326633</v>
      </c>
      <c r="M21" s="8">
        <v>0.0659025787965616</v>
      </c>
      <c r="N21" s="5">
        <v>176</v>
      </c>
      <c r="O21" s="8">
        <v>0.04715969989281887</v>
      </c>
      <c r="P21" s="5">
        <v>48</v>
      </c>
      <c r="Q21" s="5">
        <v>3236</v>
      </c>
      <c r="R21" s="9">
        <v>67.41666666666667</v>
      </c>
      <c r="S21" s="8">
        <v>0.7272727272727273</v>
      </c>
      <c r="T21" s="8">
        <v>0.9565474430978421</v>
      </c>
      <c r="U21" s="9">
        <v>0.2292747158251148</v>
      </c>
      <c r="V21" s="9">
        <v>0.228247101237455</v>
      </c>
      <c r="W21" s="7">
        <v>0.325115562403698</v>
      </c>
      <c r="X21" s="7">
        <v>0.2671579824254965</v>
      </c>
      <c r="Y21" s="3" t="s">
        <v>92</v>
      </c>
    </row>
    <row r="22" spans="1:25">
      <c r="A22" s="3" t="s">
        <v>105</v>
      </c>
      <c r="B22" s="7">
        <v>0.04608695652173913</v>
      </c>
      <c r="C22" s="5">
        <v>147</v>
      </c>
      <c r="D22" s="5">
        <v>18</v>
      </c>
      <c r="E22" s="5">
        <v>19</v>
      </c>
      <c r="F22" s="5">
        <v>184</v>
      </c>
      <c r="G22" s="8">
        <v>0.04844655081621906</v>
      </c>
      <c r="H22" s="8">
        <v>0.09782608695652174</v>
      </c>
      <c r="I22" s="8">
        <v>0.01737756714060032</v>
      </c>
      <c r="J22" s="8">
        <v>0.09782608695652174</v>
      </c>
      <c r="K22" s="8">
        <v>0.2727272727272727</v>
      </c>
      <c r="L22" s="8">
        <v>0.04345255690215784</v>
      </c>
      <c r="M22" s="8">
        <v>0.05444126074498568</v>
      </c>
      <c r="N22" s="5">
        <v>166</v>
      </c>
      <c r="O22" s="8">
        <v>0.04448017148981779</v>
      </c>
      <c r="P22" s="5">
        <v>66</v>
      </c>
      <c r="Q22" s="5">
        <v>3383</v>
      </c>
      <c r="R22" s="9">
        <v>51.25757575757576</v>
      </c>
      <c r="S22" s="8">
        <v>1</v>
      </c>
      <c r="T22" s="8">
        <v>1</v>
      </c>
      <c r="U22" s="9">
        <v>0</v>
      </c>
      <c r="V22" s="9">
        <v>0</v>
      </c>
      <c r="W22" s="7">
        <v>5.629446640316206</v>
      </c>
      <c r="X22" s="7">
        <v>0</v>
      </c>
      <c r="Y22" s="3" t="s">
        <v>92</v>
      </c>
    </row>
    <row r="25" spans="1:25">
      <c r="A25" s="4" t="s">
        <v>96</v>
      </c>
      <c r="B25" s="4" t="s">
        <v>66</v>
      </c>
      <c r="C25" s="4" t="s">
        <v>44</v>
      </c>
      <c r="D25" s="4" t="s">
        <v>45</v>
      </c>
      <c r="E25" s="4" t="s">
        <v>46</v>
      </c>
      <c r="F25" s="4" t="s">
        <v>47</v>
      </c>
      <c r="G25" s="4" t="s">
        <v>48</v>
      </c>
      <c r="H25" s="4" t="s">
        <v>49</v>
      </c>
      <c r="I25" s="4" t="s">
        <v>50</v>
      </c>
      <c r="J25" s="4" t="s">
        <v>51</v>
      </c>
      <c r="K25" s="4" t="s">
        <v>52</v>
      </c>
      <c r="L25" s="4" t="s">
        <v>53</v>
      </c>
      <c r="M25" s="4" t="s">
        <v>54</v>
      </c>
      <c r="N25" s="4" t="s">
        <v>55</v>
      </c>
      <c r="O25" s="4" t="s">
        <v>56</v>
      </c>
      <c r="P25" s="4" t="s">
        <v>57</v>
      </c>
      <c r="Q25" s="4" t="s">
        <v>58</v>
      </c>
      <c r="R25" s="4" t="s">
        <v>59</v>
      </c>
      <c r="S25" s="4" t="s">
        <v>60</v>
      </c>
      <c r="T25" s="4" t="s">
        <v>61</v>
      </c>
      <c r="U25" s="4" t="s">
        <v>62</v>
      </c>
      <c r="V25" s="4" t="s">
        <v>63</v>
      </c>
      <c r="W25" s="4" t="s">
        <v>67</v>
      </c>
      <c r="X25" s="4" t="s">
        <v>68</v>
      </c>
      <c r="Y25" s="4" t="s">
        <v>95</v>
      </c>
    </row>
    <row r="26" spans="1:25">
      <c r="A26" s="3" t="s">
        <v>97</v>
      </c>
      <c r="B26" s="7">
        <v>0.015</v>
      </c>
      <c r="C26" s="5">
        <v>62</v>
      </c>
      <c r="D26" s="5">
        <v>0</v>
      </c>
      <c r="E26" s="5">
        <v>7</v>
      </c>
      <c r="F26" s="5">
        <v>69</v>
      </c>
      <c r="G26" s="8">
        <v>0.01931690929451288</v>
      </c>
      <c r="H26" s="8">
        <v>0</v>
      </c>
      <c r="I26" s="8">
        <v>0</v>
      </c>
      <c r="J26" s="8">
        <v>0.01455767077267637</v>
      </c>
      <c r="K26" s="8">
        <v>0</v>
      </c>
      <c r="L26" s="8">
        <v>0.01957070707070707</v>
      </c>
      <c r="M26" s="8">
        <v>0.01988636363636364</v>
      </c>
      <c r="N26" s="5">
        <v>69</v>
      </c>
      <c r="O26" s="8">
        <v>0.01960227272727273</v>
      </c>
      <c r="P26" s="5">
        <v>0</v>
      </c>
      <c r="Q26" s="5">
        <v>62</v>
      </c>
      <c r="R26" s="9" t="s">
        <v>65</v>
      </c>
      <c r="S26" s="8">
        <v>0</v>
      </c>
      <c r="T26" s="8">
        <v>0.01957070707070707</v>
      </c>
      <c r="U26" s="9">
        <v>0.01957070707070707</v>
      </c>
      <c r="V26" s="9">
        <v>0.01960227272727273</v>
      </c>
      <c r="W26" s="7">
        <v>0</v>
      </c>
      <c r="X26" s="7">
        <v>0.004552738927738928</v>
      </c>
      <c r="Y26" s="3" t="s">
        <v>93</v>
      </c>
    </row>
    <row r="27" spans="1:25">
      <c r="A27" s="3" t="s">
        <v>98</v>
      </c>
      <c r="B27" s="7">
        <v>0.016</v>
      </c>
      <c r="C27" s="5">
        <v>1129</v>
      </c>
      <c r="D27" s="5">
        <v>13</v>
      </c>
      <c r="E27" s="5">
        <v>125</v>
      </c>
      <c r="F27" s="5">
        <v>1267</v>
      </c>
      <c r="G27" s="8">
        <v>0.3547032474804032</v>
      </c>
      <c r="H27" s="8">
        <v>0.01026045777426993</v>
      </c>
      <c r="I27" s="8">
        <v>0.009730538922155689</v>
      </c>
      <c r="J27" s="8">
        <v>0.01484441906936911</v>
      </c>
      <c r="K27" s="8">
        <v>0.25</v>
      </c>
      <c r="L27" s="8">
        <v>0.3563762626262627</v>
      </c>
      <c r="M27" s="8">
        <v>0.3551136363636364</v>
      </c>
      <c r="N27" s="5">
        <v>1254</v>
      </c>
      <c r="O27" s="8">
        <v>0.35625</v>
      </c>
      <c r="P27" s="5">
        <v>13</v>
      </c>
      <c r="Q27" s="5">
        <v>1191</v>
      </c>
      <c r="R27" s="9">
        <v>91.61538461538461</v>
      </c>
      <c r="S27" s="8">
        <v>0.25</v>
      </c>
      <c r="T27" s="8">
        <v>0.3759469696969697</v>
      </c>
      <c r="U27" s="9">
        <v>0.1259469696969697</v>
      </c>
      <c r="V27" s="9">
        <v>0.1258522727272727</v>
      </c>
      <c r="W27" s="7">
        <v>0.7048145224940804</v>
      </c>
      <c r="X27" s="7">
        <v>0.005250825563325563</v>
      </c>
      <c r="Y27" s="3" t="s">
        <v>93</v>
      </c>
    </row>
    <row r="28" spans="1:25">
      <c r="A28" s="3" t="s">
        <v>99</v>
      </c>
      <c r="B28" s="7">
        <v>0.017</v>
      </c>
      <c r="C28" s="5">
        <v>1066</v>
      </c>
      <c r="D28" s="5">
        <v>12</v>
      </c>
      <c r="E28" s="5">
        <v>103</v>
      </c>
      <c r="F28" s="5">
        <v>1181</v>
      </c>
      <c r="G28" s="8">
        <v>0.3306270996640537</v>
      </c>
      <c r="H28" s="8">
        <v>0.01016088060965284</v>
      </c>
      <c r="I28" s="8">
        <v>0.009932459276916964</v>
      </c>
      <c r="J28" s="8">
        <v>0.01744186046511628</v>
      </c>
      <c r="K28" s="8">
        <v>0.2307692307692308</v>
      </c>
      <c r="L28" s="8">
        <v>0.336489898989899</v>
      </c>
      <c r="M28" s="8">
        <v>0.2926136363636364</v>
      </c>
      <c r="N28" s="5">
        <v>1169</v>
      </c>
      <c r="O28" s="8">
        <v>0.3321022727272727</v>
      </c>
      <c r="P28" s="5">
        <v>25</v>
      </c>
      <c r="Q28" s="5">
        <v>2257</v>
      </c>
      <c r="R28" s="9">
        <v>90.28</v>
      </c>
      <c r="S28" s="8">
        <v>0.4807692307692308</v>
      </c>
      <c r="T28" s="8">
        <v>0.7124368686868687</v>
      </c>
      <c r="U28" s="9">
        <v>0.2316676379176379</v>
      </c>
      <c r="V28" s="9">
        <v>0.2271853146853147</v>
      </c>
      <c r="W28" s="7">
        <v>0.6979743372630756</v>
      </c>
      <c r="X28" s="7">
        <v>0.003405448717948715</v>
      </c>
      <c r="Y28" s="3" t="s">
        <v>93</v>
      </c>
    </row>
    <row r="29" spans="1:25">
      <c r="A29" s="3" t="s">
        <v>100</v>
      </c>
      <c r="B29" s="7">
        <v>0.018</v>
      </c>
      <c r="C29" s="5">
        <v>325</v>
      </c>
      <c r="D29" s="5">
        <v>3</v>
      </c>
      <c r="E29" s="5">
        <v>39</v>
      </c>
      <c r="F29" s="5">
        <v>367</v>
      </c>
      <c r="G29" s="8">
        <v>0.1027435610302352</v>
      </c>
      <c r="H29" s="8">
        <v>0.008174386920980926</v>
      </c>
      <c r="I29" s="8">
        <v>0.009708737864077669</v>
      </c>
      <c r="J29" s="8">
        <v>0.02559241706161137</v>
      </c>
      <c r="K29" s="8">
        <v>0.0576923076923077</v>
      </c>
      <c r="L29" s="8">
        <v>0.1025883838383838</v>
      </c>
      <c r="M29" s="8">
        <v>0.1107954545454545</v>
      </c>
      <c r="N29" s="5">
        <v>364</v>
      </c>
      <c r="O29" s="8">
        <v>0.1034090909090909</v>
      </c>
      <c r="P29" s="5">
        <v>28</v>
      </c>
      <c r="Q29" s="5">
        <v>2582</v>
      </c>
      <c r="R29" s="9">
        <v>92.21428571428571</v>
      </c>
      <c r="S29" s="8">
        <v>0.5384615384615384</v>
      </c>
      <c r="T29" s="8">
        <v>0.8150252525252525</v>
      </c>
      <c r="U29" s="9">
        <v>0.2765637140637141</v>
      </c>
      <c r="V29" s="9">
        <v>0.272902097902098</v>
      </c>
      <c r="W29" s="7">
        <v>0.5615175015719974</v>
      </c>
      <c r="X29" s="7">
        <v>0.004722707847707851</v>
      </c>
      <c r="Y29" s="3" t="s">
        <v>93</v>
      </c>
    </row>
    <row r="30" spans="1:25">
      <c r="A30" s="3" t="s">
        <v>101</v>
      </c>
      <c r="B30" s="7">
        <v>0.019</v>
      </c>
      <c r="C30" s="5">
        <v>148</v>
      </c>
      <c r="D30" s="5">
        <v>3</v>
      </c>
      <c r="E30" s="5">
        <v>12</v>
      </c>
      <c r="F30" s="5">
        <v>163</v>
      </c>
      <c r="G30" s="8">
        <v>0.04563269876819709</v>
      </c>
      <c r="H30" s="8">
        <v>0.01840490797546012</v>
      </c>
      <c r="I30" s="8">
        <v>0.01017394158188382</v>
      </c>
      <c r="J30" s="8">
        <v>0.03488372093023256</v>
      </c>
      <c r="K30" s="8">
        <v>0.0576923076923077</v>
      </c>
      <c r="L30" s="8">
        <v>0.04671717171717172</v>
      </c>
      <c r="M30" s="8">
        <v>0.03409090909090909</v>
      </c>
      <c r="N30" s="5">
        <v>160</v>
      </c>
      <c r="O30" s="8">
        <v>0.04545454545454546</v>
      </c>
      <c r="P30" s="5">
        <v>31</v>
      </c>
      <c r="Q30" s="5">
        <v>2730</v>
      </c>
      <c r="R30" s="9">
        <v>88.06451612903226</v>
      </c>
      <c r="S30" s="8">
        <v>0.5961538461538461</v>
      </c>
      <c r="T30" s="8">
        <v>0.8617424242424242</v>
      </c>
      <c r="U30" s="9">
        <v>0.2655885780885781</v>
      </c>
      <c r="V30" s="9">
        <v>0.2606643356643357</v>
      </c>
      <c r="W30" s="7">
        <v>1.264275601698915</v>
      </c>
      <c r="X30" s="7">
        <v>0.009324009324009326</v>
      </c>
      <c r="Y30" s="3" t="s">
        <v>93</v>
      </c>
    </row>
    <row r="31" spans="1:25">
      <c r="A31" s="3" t="s">
        <v>102</v>
      </c>
      <c r="B31" s="7">
        <v>0.02</v>
      </c>
      <c r="C31" s="5">
        <v>98</v>
      </c>
      <c r="D31" s="5">
        <v>2</v>
      </c>
      <c r="E31" s="5">
        <v>6</v>
      </c>
      <c r="F31" s="5">
        <v>106</v>
      </c>
      <c r="G31" s="8">
        <v>0.02967525195968645</v>
      </c>
      <c r="H31" s="8">
        <v>0.01886792452830189</v>
      </c>
      <c r="I31" s="8">
        <v>0.0104662226450999</v>
      </c>
      <c r="J31" s="8">
        <v>0.04</v>
      </c>
      <c r="K31" s="8">
        <v>0.03846153846153846</v>
      </c>
      <c r="L31" s="8">
        <v>0.03093434343434344</v>
      </c>
      <c r="M31" s="8">
        <v>0.01704545454545454</v>
      </c>
      <c r="N31" s="5">
        <v>104</v>
      </c>
      <c r="O31" s="8">
        <v>0.02954545454545454</v>
      </c>
      <c r="P31" s="5">
        <v>33</v>
      </c>
      <c r="Q31" s="5">
        <v>2828</v>
      </c>
      <c r="R31" s="9">
        <v>85.6969696969697</v>
      </c>
      <c r="S31" s="8">
        <v>0.6346153846153846</v>
      </c>
      <c r="T31" s="8">
        <v>0.8926767676767676</v>
      </c>
      <c r="U31" s="9">
        <v>0.258061383061383</v>
      </c>
      <c r="V31" s="9">
        <v>0.2517482517482518</v>
      </c>
      <c r="W31" s="7">
        <v>1.296081277213353</v>
      </c>
      <c r="X31" s="7">
        <v>0.01363090034965035</v>
      </c>
      <c r="Y31" s="3" t="s">
        <v>93</v>
      </c>
    </row>
    <row r="32" spans="1:25">
      <c r="A32" s="3" t="s">
        <v>103</v>
      </c>
      <c r="B32" s="7">
        <v>0.02147826086956522</v>
      </c>
      <c r="C32" s="5">
        <v>119</v>
      </c>
      <c r="D32" s="5">
        <v>2</v>
      </c>
      <c r="E32" s="5">
        <v>17</v>
      </c>
      <c r="F32" s="5">
        <v>138</v>
      </c>
      <c r="G32" s="8">
        <v>0.03863381858902576</v>
      </c>
      <c r="H32" s="8">
        <v>0.01449275362318841</v>
      </c>
      <c r="I32" s="8">
        <v>0.01063506532968703</v>
      </c>
      <c r="J32" s="8">
        <v>0.04534606205250596</v>
      </c>
      <c r="K32" s="8">
        <v>0.03846153846153846</v>
      </c>
      <c r="L32" s="8">
        <v>0.03756313131313131</v>
      </c>
      <c r="M32" s="8">
        <v>0.04829545454545454</v>
      </c>
      <c r="N32" s="5">
        <v>136</v>
      </c>
      <c r="O32" s="8">
        <v>0.03863636363636364</v>
      </c>
      <c r="P32" s="5">
        <v>35</v>
      </c>
      <c r="Q32" s="5">
        <v>2947</v>
      </c>
      <c r="R32" s="9">
        <v>84.2</v>
      </c>
      <c r="S32" s="8">
        <v>0.6730769230769231</v>
      </c>
      <c r="T32" s="8">
        <v>0.930239898989899</v>
      </c>
      <c r="U32" s="9">
        <v>0.2571629759129759</v>
      </c>
      <c r="V32" s="9">
        <v>0.2519230769230769</v>
      </c>
      <c r="W32" s="7">
        <v>0.995540691192865</v>
      </c>
      <c r="X32" s="7">
        <v>0.1051864801864802</v>
      </c>
      <c r="Y32" s="3" t="s">
        <v>93</v>
      </c>
    </row>
    <row r="33" spans="1:25">
      <c r="A33" s="3" t="s">
        <v>104</v>
      </c>
      <c r="B33" s="7">
        <v>0.02526050420168067</v>
      </c>
      <c r="C33" s="5">
        <v>96</v>
      </c>
      <c r="D33" s="5">
        <v>5</v>
      </c>
      <c r="E33" s="5">
        <v>18</v>
      </c>
      <c r="F33" s="5">
        <v>119</v>
      </c>
      <c r="G33" s="8">
        <v>0.03331466965285555</v>
      </c>
      <c r="H33" s="8">
        <v>0.04201680672268908</v>
      </c>
      <c r="I33" s="8">
        <v>0.01173020527859238</v>
      </c>
      <c r="J33" s="8">
        <v>0.06049822064056939</v>
      </c>
      <c r="K33" s="8">
        <v>0.09615384615384616</v>
      </c>
      <c r="L33" s="8">
        <v>0.0303030303030303</v>
      </c>
      <c r="M33" s="8">
        <v>0.05113636363636364</v>
      </c>
      <c r="N33" s="5">
        <v>114</v>
      </c>
      <c r="O33" s="8">
        <v>0.03238636363636364</v>
      </c>
      <c r="P33" s="5">
        <v>40</v>
      </c>
      <c r="Q33" s="5">
        <v>3043</v>
      </c>
      <c r="R33" s="9">
        <v>76.075</v>
      </c>
      <c r="S33" s="8">
        <v>0.7692307692307693</v>
      </c>
      <c r="T33" s="8">
        <v>0.9605429292929293</v>
      </c>
      <c r="U33" s="9">
        <v>0.19131216006216</v>
      </c>
      <c r="V33" s="9">
        <v>0.1881555944055944</v>
      </c>
      <c r="W33" s="7">
        <v>2.88623141564318</v>
      </c>
      <c r="X33" s="7">
        <v>0.2005602904040404</v>
      </c>
      <c r="Y33" s="3" t="s">
        <v>93</v>
      </c>
    </row>
    <row r="34" spans="1:25">
      <c r="A34" s="3" t="s">
        <v>105</v>
      </c>
      <c r="B34" s="7">
        <v>0.04280246913580247</v>
      </c>
      <c r="C34" s="5">
        <v>125</v>
      </c>
      <c r="D34" s="5">
        <v>12</v>
      </c>
      <c r="E34" s="5">
        <v>25</v>
      </c>
      <c r="F34" s="5">
        <v>162</v>
      </c>
      <c r="G34" s="8">
        <v>0.04535274356103024</v>
      </c>
      <c r="H34" s="8">
        <v>0.07407407407407407</v>
      </c>
      <c r="I34" s="8">
        <v>0.01455767077267637</v>
      </c>
      <c r="J34" s="8">
        <v>0.07407407407407407</v>
      </c>
      <c r="K34" s="8">
        <v>0.2307692307692308</v>
      </c>
      <c r="L34" s="8">
        <v>0.0394570707070707</v>
      </c>
      <c r="M34" s="8">
        <v>0.07102272727272728</v>
      </c>
      <c r="N34" s="5">
        <v>150</v>
      </c>
      <c r="O34" s="8">
        <v>0.04261363636363636</v>
      </c>
      <c r="P34" s="5">
        <v>52</v>
      </c>
      <c r="Q34" s="5">
        <v>3168</v>
      </c>
      <c r="R34" s="9">
        <v>60.92307692307692</v>
      </c>
      <c r="S34" s="8">
        <v>1</v>
      </c>
      <c r="T34" s="8">
        <v>1</v>
      </c>
      <c r="U34" s="9">
        <v>0</v>
      </c>
      <c r="V34" s="9">
        <v>0</v>
      </c>
      <c r="W34" s="7">
        <v>5.088319088319087</v>
      </c>
      <c r="X34" s="7">
        <v>0</v>
      </c>
      <c r="Y34" s="3" t="s">
        <v>93</v>
      </c>
    </row>
    <row r="37" spans="1:25">
      <c r="A37" s="4" t="s">
        <v>96</v>
      </c>
      <c r="B37" s="4" t="s">
        <v>66</v>
      </c>
      <c r="C37" s="4" t="s">
        <v>44</v>
      </c>
      <c r="D37" s="4" t="s">
        <v>45</v>
      </c>
      <c r="E37" s="4" t="s">
        <v>46</v>
      </c>
      <c r="F37" s="4" t="s">
        <v>47</v>
      </c>
      <c r="G37" s="4" t="s">
        <v>48</v>
      </c>
      <c r="H37" s="4" t="s">
        <v>49</v>
      </c>
      <c r="I37" s="4" t="s">
        <v>50</v>
      </c>
      <c r="J37" s="4" t="s">
        <v>51</v>
      </c>
      <c r="K37" s="4" t="s">
        <v>52</v>
      </c>
      <c r="L37" s="4" t="s">
        <v>53</v>
      </c>
      <c r="M37" s="4" t="s">
        <v>54</v>
      </c>
      <c r="N37" s="4" t="s">
        <v>55</v>
      </c>
      <c r="O37" s="4" t="s">
        <v>56</v>
      </c>
      <c r="P37" s="4" t="s">
        <v>57</v>
      </c>
      <c r="Q37" s="4" t="s">
        <v>58</v>
      </c>
      <c r="R37" s="4" t="s">
        <v>59</v>
      </c>
      <c r="S37" s="4" t="s">
        <v>60</v>
      </c>
      <c r="T37" s="4" t="s">
        <v>61</v>
      </c>
      <c r="U37" s="4" t="s">
        <v>62</v>
      </c>
      <c r="V37" s="4" t="s">
        <v>63</v>
      </c>
      <c r="W37" s="4" t="s">
        <v>67</v>
      </c>
      <c r="X37" s="4" t="s">
        <v>68</v>
      </c>
      <c r="Y37" s="4" t="s">
        <v>95</v>
      </c>
    </row>
    <row r="38" spans="1:25">
      <c r="A38" s="3" t="s">
        <v>97</v>
      </c>
      <c r="B38" s="7">
        <v>0.015</v>
      </c>
      <c r="C38" s="5">
        <v>31</v>
      </c>
      <c r="D38" s="5">
        <v>0</v>
      </c>
      <c r="E38" s="5">
        <v>3</v>
      </c>
      <c r="F38" s="5">
        <v>34</v>
      </c>
      <c r="G38" s="8">
        <v>0.00952914798206278</v>
      </c>
      <c r="H38" s="8">
        <v>0</v>
      </c>
      <c r="I38" s="8">
        <v>0</v>
      </c>
      <c r="J38" s="8">
        <v>0.0187780269058296</v>
      </c>
      <c r="K38" s="8">
        <v>0</v>
      </c>
      <c r="L38" s="8">
        <v>0.01</v>
      </c>
      <c r="M38" s="8">
        <v>0.007481296758104738</v>
      </c>
      <c r="N38" s="5">
        <v>34</v>
      </c>
      <c r="O38" s="8">
        <v>0.00971151099685804</v>
      </c>
      <c r="P38" s="5">
        <v>0</v>
      </c>
      <c r="Q38" s="5">
        <v>31</v>
      </c>
      <c r="R38" s="9" t="s">
        <v>65</v>
      </c>
      <c r="S38" s="8">
        <v>0</v>
      </c>
      <c r="T38" s="8">
        <v>0.01</v>
      </c>
      <c r="U38" s="9">
        <v>0.01</v>
      </c>
      <c r="V38" s="9">
        <v>0.00971151099685804</v>
      </c>
      <c r="W38" s="7">
        <v>0</v>
      </c>
      <c r="X38" s="7">
        <v>0.00747472315840154</v>
      </c>
      <c r="Y38" s="3" t="s">
        <v>94</v>
      </c>
    </row>
    <row r="39" spans="1:25">
      <c r="A39" s="3" t="s">
        <v>98</v>
      </c>
      <c r="B39" s="7">
        <v>0.016</v>
      </c>
      <c r="C39" s="5">
        <v>604</v>
      </c>
      <c r="D39" s="5">
        <v>6</v>
      </c>
      <c r="E39" s="5">
        <v>70</v>
      </c>
      <c r="F39" s="5">
        <v>680</v>
      </c>
      <c r="G39" s="8">
        <v>0.1905829596412556</v>
      </c>
      <c r="H39" s="8">
        <v>0.008823529411764706</v>
      </c>
      <c r="I39" s="8">
        <v>0.008403361344537815</v>
      </c>
      <c r="J39" s="8">
        <v>0.0189586870401811</v>
      </c>
      <c r="K39" s="8">
        <v>0.08955223880597014</v>
      </c>
      <c r="L39" s="8">
        <v>0.1948387096774193</v>
      </c>
      <c r="M39" s="8">
        <v>0.1745635910224439</v>
      </c>
      <c r="N39" s="5">
        <v>674</v>
      </c>
      <c r="O39" s="8">
        <v>0.1925164238788918</v>
      </c>
      <c r="P39" s="5">
        <v>6</v>
      </c>
      <c r="Q39" s="5">
        <v>635</v>
      </c>
      <c r="R39" s="9">
        <v>105.8333333333333</v>
      </c>
      <c r="S39" s="8">
        <v>0.08955223880597014</v>
      </c>
      <c r="T39" s="8">
        <v>0.2048387096774194</v>
      </c>
      <c r="U39" s="9">
        <v>0.1152864708714492</v>
      </c>
      <c r="V39" s="9">
        <v>0.1126756960697796</v>
      </c>
      <c r="W39" s="7">
        <v>0.4698858647936787</v>
      </c>
      <c r="X39" s="7">
        <v>0.004150216658642273</v>
      </c>
      <c r="Y39" s="3" t="s">
        <v>94</v>
      </c>
    </row>
    <row r="40" spans="1:25">
      <c r="A40" s="3" t="s">
        <v>99</v>
      </c>
      <c r="B40" s="7">
        <v>0.017</v>
      </c>
      <c r="C40" s="5">
        <v>1219</v>
      </c>
      <c r="D40" s="5">
        <v>20</v>
      </c>
      <c r="E40" s="5">
        <v>149</v>
      </c>
      <c r="F40" s="5">
        <v>1388</v>
      </c>
      <c r="G40" s="8">
        <v>0.3890134529147982</v>
      </c>
      <c r="H40" s="8">
        <v>0.01440922190201729</v>
      </c>
      <c r="I40" s="8">
        <v>0.01236917221693625</v>
      </c>
      <c r="J40" s="8">
        <v>0.02137351086194814</v>
      </c>
      <c r="K40" s="8">
        <v>0.2985074626865671</v>
      </c>
      <c r="L40" s="8">
        <v>0.3932258064516129</v>
      </c>
      <c r="M40" s="8">
        <v>0.371571072319202</v>
      </c>
      <c r="N40" s="5">
        <v>1368</v>
      </c>
      <c r="O40" s="8">
        <v>0.390745501285347</v>
      </c>
      <c r="P40" s="5">
        <v>26</v>
      </c>
      <c r="Q40" s="5">
        <v>1854</v>
      </c>
      <c r="R40" s="9">
        <v>71.30769230769231</v>
      </c>
      <c r="S40" s="8">
        <v>0.3880597014925373</v>
      </c>
      <c r="T40" s="8">
        <v>0.5980645161290322</v>
      </c>
      <c r="U40" s="9">
        <v>0.2100048146364949</v>
      </c>
      <c r="V40" s="9">
        <v>0.2049137346685596</v>
      </c>
      <c r="W40" s="7">
        <v>0.7673448320357865</v>
      </c>
      <c r="X40" s="7">
        <v>0.01198122291766972</v>
      </c>
      <c r="Y40" s="3" t="s">
        <v>94</v>
      </c>
    </row>
    <row r="41" spans="1:25">
      <c r="A41" s="3" t="s">
        <v>100</v>
      </c>
      <c r="B41" s="7">
        <v>0.018</v>
      </c>
      <c r="C41" s="5">
        <v>466</v>
      </c>
      <c r="D41" s="5">
        <v>6</v>
      </c>
      <c r="E41" s="5">
        <v>63</v>
      </c>
      <c r="F41" s="5">
        <v>535</v>
      </c>
      <c r="G41" s="8">
        <v>0.1499439461883408</v>
      </c>
      <c r="H41" s="8">
        <v>0.01121495327102804</v>
      </c>
      <c r="I41" s="8">
        <v>0.01213500189609405</v>
      </c>
      <c r="J41" s="8">
        <v>0.02796725784447476</v>
      </c>
      <c r="K41" s="8">
        <v>0.08955223880597014</v>
      </c>
      <c r="L41" s="8">
        <v>0.1503225806451613</v>
      </c>
      <c r="M41" s="8">
        <v>0.1571072319201995</v>
      </c>
      <c r="N41" s="5">
        <v>529</v>
      </c>
      <c r="O41" s="8">
        <v>0.151099685804056</v>
      </c>
      <c r="P41" s="5">
        <v>32</v>
      </c>
      <c r="Q41" s="5">
        <v>2320</v>
      </c>
      <c r="R41" s="9">
        <v>72.5</v>
      </c>
      <c r="S41" s="8">
        <v>0.4776119402985075</v>
      </c>
      <c r="T41" s="8">
        <v>0.7483870967741936</v>
      </c>
      <c r="U41" s="9">
        <v>0.2707751564756861</v>
      </c>
      <c r="V41" s="9">
        <v>0.2664611816666454</v>
      </c>
      <c r="W41" s="7">
        <v>0.5972381085228066</v>
      </c>
      <c r="X41" s="7">
        <v>0.002311025517573413</v>
      </c>
      <c r="Y41" s="3" t="s">
        <v>94</v>
      </c>
    </row>
    <row r="42" spans="1:25">
      <c r="A42" s="3" t="s">
        <v>101</v>
      </c>
      <c r="B42" s="7">
        <v>0.019</v>
      </c>
      <c r="C42" s="5">
        <v>235</v>
      </c>
      <c r="D42" s="5">
        <v>0</v>
      </c>
      <c r="E42" s="5">
        <v>41</v>
      </c>
      <c r="F42" s="5">
        <v>276</v>
      </c>
      <c r="G42" s="8">
        <v>0.0773542600896861</v>
      </c>
      <c r="H42" s="8">
        <v>0</v>
      </c>
      <c r="I42" s="8">
        <v>0.01098523858565053</v>
      </c>
      <c r="J42" s="8">
        <v>0.03759398496240601</v>
      </c>
      <c r="K42" s="8">
        <v>0</v>
      </c>
      <c r="L42" s="8">
        <v>0.07580645161290323</v>
      </c>
      <c r="M42" s="8">
        <v>0.1022443890274314</v>
      </c>
      <c r="N42" s="5">
        <v>276</v>
      </c>
      <c r="O42" s="8">
        <v>0.07883461868037704</v>
      </c>
      <c r="P42" s="5">
        <v>32</v>
      </c>
      <c r="Q42" s="5">
        <v>2555</v>
      </c>
      <c r="R42" s="9">
        <v>79.84375</v>
      </c>
      <c r="S42" s="8">
        <v>0.4776119402985075</v>
      </c>
      <c r="T42" s="8">
        <v>0.8241935483870968</v>
      </c>
      <c r="U42" s="9">
        <v>0.3465816080885893</v>
      </c>
      <c r="V42" s="9">
        <v>0.3452958003470224</v>
      </c>
      <c r="W42" s="7">
        <v>0</v>
      </c>
      <c r="X42" s="7">
        <v>0</v>
      </c>
      <c r="Y42" s="3" t="s">
        <v>94</v>
      </c>
    </row>
    <row r="43" spans="1:25">
      <c r="A43" s="3" t="s">
        <v>102</v>
      </c>
      <c r="B43" s="7">
        <v>0.02</v>
      </c>
      <c r="C43" s="5">
        <v>130</v>
      </c>
      <c r="D43" s="5">
        <v>1</v>
      </c>
      <c r="E43" s="5">
        <v>15</v>
      </c>
      <c r="F43" s="5">
        <v>146</v>
      </c>
      <c r="G43" s="8">
        <v>0.04091928251121076</v>
      </c>
      <c r="H43" s="8">
        <v>0.00684931506849315</v>
      </c>
      <c r="I43" s="8">
        <v>0.0107878391631252</v>
      </c>
      <c r="J43" s="8">
        <v>0.05343511450381679</v>
      </c>
      <c r="K43" s="8">
        <v>0.01492537313432836</v>
      </c>
      <c r="L43" s="8">
        <v>0.04193548387096774</v>
      </c>
      <c r="M43" s="8">
        <v>0.03740648379052369</v>
      </c>
      <c r="N43" s="5">
        <v>145</v>
      </c>
      <c r="O43" s="8">
        <v>0.04141673807483576</v>
      </c>
      <c r="P43" s="5">
        <v>33</v>
      </c>
      <c r="Q43" s="5">
        <v>2685</v>
      </c>
      <c r="R43" s="9">
        <v>81.36363636363636</v>
      </c>
      <c r="S43" s="8">
        <v>0.4925373134328358</v>
      </c>
      <c r="T43" s="8">
        <v>0.8661290322580645</v>
      </c>
      <c r="U43" s="9">
        <v>0.3735917188252287</v>
      </c>
      <c r="V43" s="9">
        <v>0.3717871652875299</v>
      </c>
      <c r="W43" s="7">
        <v>0.3647515845430382</v>
      </c>
      <c r="X43" s="7">
        <v>0.02926336061627348</v>
      </c>
      <c r="Y43" s="3" t="s">
        <v>94</v>
      </c>
    </row>
    <row r="44" spans="1:25">
      <c r="A44" s="3" t="s">
        <v>103</v>
      </c>
      <c r="B44" s="7">
        <v>0.0215</v>
      </c>
      <c r="C44" s="5">
        <v>119</v>
      </c>
      <c r="D44" s="5">
        <v>7</v>
      </c>
      <c r="E44" s="5">
        <v>26</v>
      </c>
      <c r="F44" s="5">
        <v>152</v>
      </c>
      <c r="G44" s="8">
        <v>0.04260089686098655</v>
      </c>
      <c r="H44" s="8">
        <v>0.04605263157894737</v>
      </c>
      <c r="I44" s="8">
        <v>0.01245717844908128</v>
      </c>
      <c r="J44" s="8">
        <v>0.06679764243614932</v>
      </c>
      <c r="K44" s="8">
        <v>0.1044776119402985</v>
      </c>
      <c r="L44" s="8">
        <v>0.03838709677419355</v>
      </c>
      <c r="M44" s="8">
        <v>0.06483790523690773</v>
      </c>
      <c r="N44" s="5">
        <v>145</v>
      </c>
      <c r="O44" s="8">
        <v>0.04141673807483576</v>
      </c>
      <c r="P44" s="5">
        <v>40</v>
      </c>
      <c r="Q44" s="5">
        <v>2804</v>
      </c>
      <c r="R44" s="9">
        <v>70.09999999999999</v>
      </c>
      <c r="S44" s="8">
        <v>0.5970149253731343</v>
      </c>
      <c r="T44" s="8">
        <v>0.9045161290322581</v>
      </c>
      <c r="U44" s="9">
        <v>0.3075012036591238</v>
      </c>
      <c r="V44" s="9">
        <v>0.3087262914220671</v>
      </c>
      <c r="W44" s="7">
        <v>2.452474469756481</v>
      </c>
      <c r="X44" s="7">
        <v>0.1786711603273952</v>
      </c>
      <c r="Y44" s="3" t="s">
        <v>94</v>
      </c>
    </row>
    <row r="45" spans="1:25">
      <c r="A45" s="3" t="s">
        <v>104</v>
      </c>
      <c r="B45" s="7">
        <v>0.02464804469273743</v>
      </c>
      <c r="C45" s="5">
        <v>161</v>
      </c>
      <c r="D45" s="5">
        <v>4</v>
      </c>
      <c r="E45" s="5">
        <v>14</v>
      </c>
      <c r="F45" s="5">
        <v>179</v>
      </c>
      <c r="G45" s="8">
        <v>0.05016816143497758</v>
      </c>
      <c r="H45" s="8">
        <v>0.0223463687150838</v>
      </c>
      <c r="I45" s="8">
        <v>0.01297935103244838</v>
      </c>
      <c r="J45" s="8">
        <v>0.07563025210084033</v>
      </c>
      <c r="K45" s="8">
        <v>0.05970149253731343</v>
      </c>
      <c r="L45" s="8">
        <v>0.05193548387096774</v>
      </c>
      <c r="M45" s="8">
        <v>0.03491271820448878</v>
      </c>
      <c r="N45" s="5">
        <v>175</v>
      </c>
      <c r="O45" s="8">
        <v>0.04998571836618109</v>
      </c>
      <c r="P45" s="5">
        <v>44</v>
      </c>
      <c r="Q45" s="5">
        <v>2965</v>
      </c>
      <c r="R45" s="9">
        <v>67.38636363636364</v>
      </c>
      <c r="S45" s="8">
        <v>0.6567164179104478</v>
      </c>
      <c r="T45" s="8">
        <v>0.9564516129032258</v>
      </c>
      <c r="U45" s="9">
        <v>0.299735194992778</v>
      </c>
      <c r="V45" s="9">
        <v>0.2990105172509346</v>
      </c>
      <c r="W45" s="7">
        <v>1.19002751605103</v>
      </c>
      <c r="X45" s="7">
        <v>0.0799325950890708</v>
      </c>
      <c r="Y45" s="3" t="s">
        <v>94</v>
      </c>
    </row>
    <row r="46" spans="1:25">
      <c r="A46" s="3" t="s">
        <v>105</v>
      </c>
      <c r="B46" s="7">
        <v>0.0468314606741573</v>
      </c>
      <c r="C46" s="5">
        <v>135</v>
      </c>
      <c r="D46" s="5">
        <v>23</v>
      </c>
      <c r="E46" s="5">
        <v>20</v>
      </c>
      <c r="F46" s="5">
        <v>178</v>
      </c>
      <c r="G46" s="8">
        <v>0.04988789237668161</v>
      </c>
      <c r="H46" s="8">
        <v>0.1292134831460674</v>
      </c>
      <c r="I46" s="8">
        <v>0.0187780269058296</v>
      </c>
      <c r="J46" s="8">
        <v>0.1292134831460674</v>
      </c>
      <c r="K46" s="8">
        <v>0.3432835820895522</v>
      </c>
      <c r="L46" s="8">
        <v>0.04354838709677419</v>
      </c>
      <c r="M46" s="8">
        <v>0.04987531172069826</v>
      </c>
      <c r="N46" s="5">
        <v>155</v>
      </c>
      <c r="O46" s="8">
        <v>0.04427306483861754</v>
      </c>
      <c r="P46" s="5">
        <v>67</v>
      </c>
      <c r="Q46" s="5">
        <v>3100</v>
      </c>
      <c r="R46" s="9">
        <v>46.26865671641791</v>
      </c>
      <c r="S46" s="8">
        <v>1</v>
      </c>
      <c r="T46" s="8">
        <v>1</v>
      </c>
      <c r="U46" s="9">
        <v>0</v>
      </c>
      <c r="V46" s="9">
        <v>0</v>
      </c>
      <c r="W46" s="7">
        <v>6.881100117390576</v>
      </c>
      <c r="X46" s="7">
        <v>0</v>
      </c>
      <c r="Y46" s="3" t="s">
        <v>94</v>
      </c>
    </row>
  </sheetData>
  <conditionalFormatting sqref="H1:H49">
    <cfRule type="dataBar" priority="1">
      <dataBar>
        <cfvo type="min" val="0"/>
        <cfvo type="max" val="0"/>
        <color rgb="FF638EC6"/>
      </dataBar>
    </cfRule>
  </conditionalFormatting>
  <conditionalFormatting sqref="I1:I49">
    <cfRule type="dataBar" priority="2">
      <dataBar>
        <cfvo type="min" val="0"/>
        <cfvo type="max" val="0"/>
        <color rgb="FF638EC6"/>
      </dataBar>
    </cfRule>
  </conditionalFormatting>
  <conditionalFormatting sqref="J1:J49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8.7109375" style="7" customWidth="1"/>
  </cols>
  <sheetData>
    <row r="1" spans="1:2">
      <c r="A1" s="4" t="s">
        <v>0</v>
      </c>
      <c r="B1" s="4" t="s">
        <v>24</v>
      </c>
    </row>
    <row r="2" spans="1:2">
      <c r="A2" s="3" t="s">
        <v>42</v>
      </c>
      <c r="B2" s="7">
        <v>10</v>
      </c>
    </row>
    <row r="3" spans="1:2">
      <c r="A3" s="3" t="s">
        <v>43</v>
      </c>
      <c r="B3" s="7">
        <v>0.05</v>
      </c>
    </row>
  </sheetData>
  <hyperlinks>
    <hyperlink ref="A1" location="dir!B13" display="name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125</v>
      </c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 t="s">
        <v>115</v>
      </c>
      <c r="J1" s="4" t="s">
        <v>124</v>
      </c>
    </row>
    <row r="2" spans="1:10">
      <c r="A2" s="3">
        <v>0.015</v>
      </c>
      <c r="B2" s="5">
        <v>189</v>
      </c>
      <c r="C2" s="5">
        <v>9462</v>
      </c>
      <c r="D2" s="5">
        <v>0</v>
      </c>
      <c r="E2" s="5">
        <v>185</v>
      </c>
      <c r="F2" s="7">
        <v>0.03802358682391216</v>
      </c>
      <c r="G2" s="7">
        <v>0.01917694620089147</v>
      </c>
      <c r="H2" s="7">
        <v>1</v>
      </c>
      <c r="I2" s="7">
        <v>0.03763222131814484</v>
      </c>
      <c r="J2" s="3" t="s">
        <v>91</v>
      </c>
    </row>
    <row r="3" spans="1:10">
      <c r="A3" s="3">
        <v>0.016</v>
      </c>
      <c r="B3" s="5">
        <v>2815</v>
      </c>
      <c r="C3" s="5">
        <v>6836</v>
      </c>
      <c r="D3" s="5">
        <v>40</v>
      </c>
      <c r="E3" s="5">
        <v>145</v>
      </c>
      <c r="F3" s="7">
        <v>0.3009353395689305</v>
      </c>
      <c r="G3" s="7">
        <v>0.02077066322876379</v>
      </c>
      <c r="H3" s="7">
        <v>0.7837837837837838</v>
      </c>
      <c r="I3" s="7">
        <v>0.04046888082612336</v>
      </c>
      <c r="J3" s="3" t="s">
        <v>91</v>
      </c>
    </row>
    <row r="4" spans="1:10">
      <c r="A4" s="3">
        <v>0.017</v>
      </c>
      <c r="B4" s="5">
        <v>6390</v>
      </c>
      <c r="C4" s="5">
        <v>3261</v>
      </c>
      <c r="D4" s="5">
        <v>90</v>
      </c>
      <c r="E4" s="5">
        <v>95</v>
      </c>
      <c r="F4" s="7">
        <v>0.659312728751525</v>
      </c>
      <c r="G4" s="7">
        <v>0.02830750893921335</v>
      </c>
      <c r="H4" s="7">
        <v>0.5135135135135135</v>
      </c>
      <c r="I4" s="7">
        <v>0.05365715899463428</v>
      </c>
      <c r="J4" s="3" t="s">
        <v>91</v>
      </c>
    </row>
    <row r="5" spans="1:10">
      <c r="A5" s="3">
        <v>0.018</v>
      </c>
      <c r="B5" s="5">
        <v>7503</v>
      </c>
      <c r="C5" s="5">
        <v>2148</v>
      </c>
      <c r="D5" s="5">
        <v>101</v>
      </c>
      <c r="E5" s="5">
        <v>84</v>
      </c>
      <c r="F5" s="7">
        <v>0.7713501423342822</v>
      </c>
      <c r="G5" s="7">
        <v>0.03763440860215054</v>
      </c>
      <c r="H5" s="7">
        <v>0.4540540540540541</v>
      </c>
      <c r="I5" s="7">
        <v>0.06950765411667356</v>
      </c>
      <c r="J5" s="3" t="s">
        <v>91</v>
      </c>
    </row>
    <row r="6" spans="1:10">
      <c r="A6" s="3">
        <v>0.019</v>
      </c>
      <c r="B6" s="5">
        <v>8062</v>
      </c>
      <c r="C6" s="5">
        <v>1589</v>
      </c>
      <c r="D6" s="5">
        <v>104</v>
      </c>
      <c r="E6" s="5">
        <v>81</v>
      </c>
      <c r="F6" s="7">
        <v>0.8278771858479057</v>
      </c>
      <c r="G6" s="7">
        <v>0.04850299401197605</v>
      </c>
      <c r="H6" s="7">
        <v>0.4378378378378379</v>
      </c>
      <c r="I6" s="7">
        <v>0.08733153638814016</v>
      </c>
      <c r="J6" s="3" t="s">
        <v>91</v>
      </c>
    </row>
    <row r="7" spans="1:10">
      <c r="A7" s="3">
        <v>0.02</v>
      </c>
      <c r="B7" s="5">
        <v>8382</v>
      </c>
      <c r="C7" s="5">
        <v>1269</v>
      </c>
      <c r="D7" s="5">
        <v>109</v>
      </c>
      <c r="E7" s="5">
        <v>76</v>
      </c>
      <c r="F7" s="7">
        <v>0.859902399349329</v>
      </c>
      <c r="G7" s="7">
        <v>0.05650557620817844</v>
      </c>
      <c r="H7" s="7">
        <v>0.4108108108108108</v>
      </c>
      <c r="I7" s="7">
        <v>0.09934640522875819</v>
      </c>
      <c r="J7" s="3" t="s">
        <v>91</v>
      </c>
    </row>
    <row r="8" spans="1:10">
      <c r="A8" s="3">
        <v>0.022</v>
      </c>
      <c r="B8" s="5">
        <v>8834</v>
      </c>
      <c r="C8" s="5">
        <v>817</v>
      </c>
      <c r="D8" s="5">
        <v>122</v>
      </c>
      <c r="E8" s="5">
        <v>63</v>
      </c>
      <c r="F8" s="7">
        <v>0.9045343635624238</v>
      </c>
      <c r="G8" s="7">
        <v>0.07159090909090909</v>
      </c>
      <c r="H8" s="7">
        <v>0.3405405405405406</v>
      </c>
      <c r="I8" s="7">
        <v>0.1183098591549296</v>
      </c>
      <c r="J8" s="3" t="s">
        <v>91</v>
      </c>
    </row>
    <row r="9" spans="1:10">
      <c r="A9" s="3">
        <v>0.027</v>
      </c>
      <c r="B9" s="5">
        <v>9244</v>
      </c>
      <c r="C9" s="5">
        <v>407</v>
      </c>
      <c r="D9" s="5">
        <v>132</v>
      </c>
      <c r="E9" s="5">
        <v>53</v>
      </c>
      <c r="F9" s="7">
        <v>0.945201301342009</v>
      </c>
      <c r="G9" s="7">
        <v>0.1152173913043478</v>
      </c>
      <c r="H9" s="7">
        <v>0.2864864864864865</v>
      </c>
      <c r="I9" s="7">
        <v>0.1643410852713178</v>
      </c>
      <c r="J9" s="3" t="s">
        <v>91</v>
      </c>
    </row>
    <row r="12" spans="1:10">
      <c r="A12" s="4" t="s">
        <v>125</v>
      </c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 t="s">
        <v>115</v>
      </c>
      <c r="J12" s="4" t="s">
        <v>124</v>
      </c>
    </row>
    <row r="13" spans="1:10">
      <c r="A13" s="3">
        <v>0.015</v>
      </c>
      <c r="B13" s="5">
        <v>96</v>
      </c>
      <c r="C13" s="5">
        <v>3287</v>
      </c>
      <c r="D13" s="5">
        <v>0</v>
      </c>
      <c r="E13" s="5">
        <v>66</v>
      </c>
      <c r="F13" s="7">
        <v>0.04697013627138301</v>
      </c>
      <c r="G13" s="7">
        <v>0.01968386519534745</v>
      </c>
      <c r="H13" s="7">
        <v>1</v>
      </c>
      <c r="I13" s="7">
        <v>0.03860778005264697</v>
      </c>
      <c r="J13" s="3" t="s">
        <v>92</v>
      </c>
    </row>
    <row r="14" spans="1:10">
      <c r="A14" s="3">
        <v>0.016</v>
      </c>
      <c r="B14" s="5">
        <v>989</v>
      </c>
      <c r="C14" s="5">
        <v>2394</v>
      </c>
      <c r="D14" s="5">
        <v>21</v>
      </c>
      <c r="E14" s="5">
        <v>45</v>
      </c>
      <c r="F14" s="7">
        <v>0.2997970426210496</v>
      </c>
      <c r="G14" s="7">
        <v>0.01845018450184502</v>
      </c>
      <c r="H14" s="7">
        <v>0.6818181818181818</v>
      </c>
      <c r="I14" s="7">
        <v>0.03592814371257485</v>
      </c>
      <c r="J14" s="3" t="s">
        <v>92</v>
      </c>
    </row>
    <row r="15" spans="1:10">
      <c r="A15" s="3">
        <v>0.017</v>
      </c>
      <c r="B15" s="5">
        <v>2279</v>
      </c>
      <c r="C15" s="5">
        <v>1104</v>
      </c>
      <c r="D15" s="5">
        <v>39</v>
      </c>
      <c r="E15" s="5">
        <v>27</v>
      </c>
      <c r="F15" s="7">
        <v>0.6685995940852421</v>
      </c>
      <c r="G15" s="7">
        <v>0.02387267904509284</v>
      </c>
      <c r="H15" s="7">
        <v>0.4090909090909091</v>
      </c>
      <c r="I15" s="7">
        <v>0.04511278195488722</v>
      </c>
      <c r="J15" s="3" t="s">
        <v>92</v>
      </c>
    </row>
    <row r="16" spans="1:10">
      <c r="A16" s="3">
        <v>0.018</v>
      </c>
      <c r="B16" s="5">
        <v>2601</v>
      </c>
      <c r="C16" s="5">
        <v>782</v>
      </c>
      <c r="D16" s="5">
        <v>41</v>
      </c>
      <c r="E16" s="5">
        <v>25</v>
      </c>
      <c r="F16" s="7">
        <v>0.7613801101768629</v>
      </c>
      <c r="G16" s="7">
        <v>0.03097893432465923</v>
      </c>
      <c r="H16" s="7">
        <v>0.3787878787878788</v>
      </c>
      <c r="I16" s="7">
        <v>0.0572737686139748</v>
      </c>
      <c r="J16" s="3" t="s">
        <v>92</v>
      </c>
    </row>
    <row r="17" spans="1:10">
      <c r="A17" s="3">
        <v>0.019</v>
      </c>
      <c r="B17" s="5">
        <v>2777</v>
      </c>
      <c r="C17" s="5">
        <v>606</v>
      </c>
      <c r="D17" s="5">
        <v>41</v>
      </c>
      <c r="E17" s="5">
        <v>25</v>
      </c>
      <c r="F17" s="7">
        <v>0.8124093940272543</v>
      </c>
      <c r="G17" s="7">
        <v>0.03961965134706814</v>
      </c>
      <c r="H17" s="7">
        <v>0.3787878787878788</v>
      </c>
      <c r="I17" s="7">
        <v>0.07173601147776183</v>
      </c>
      <c r="J17" s="3" t="s">
        <v>92</v>
      </c>
    </row>
    <row r="18" spans="1:10">
      <c r="A18" s="3">
        <v>0.02</v>
      </c>
      <c r="B18" s="5">
        <v>2869</v>
      </c>
      <c r="C18" s="5">
        <v>514</v>
      </c>
      <c r="D18" s="5">
        <v>43</v>
      </c>
      <c r="E18" s="5">
        <v>23</v>
      </c>
      <c r="F18" s="7">
        <v>0.8385039141780226</v>
      </c>
      <c r="G18" s="7">
        <v>0.04283054003724395</v>
      </c>
      <c r="H18" s="7">
        <v>0.3484848484848485</v>
      </c>
      <c r="I18" s="7">
        <v>0.07628524046434494</v>
      </c>
      <c r="J18" s="3" t="s">
        <v>92</v>
      </c>
    </row>
    <row r="19" spans="1:10">
      <c r="A19" s="3">
        <v>0.022</v>
      </c>
      <c r="B19" s="5">
        <v>3083</v>
      </c>
      <c r="C19" s="5">
        <v>300</v>
      </c>
      <c r="D19" s="5">
        <v>47</v>
      </c>
      <c r="E19" s="5">
        <v>19</v>
      </c>
      <c r="F19" s="7">
        <v>0.8993911278631488</v>
      </c>
      <c r="G19" s="7">
        <v>0.05956112852664577</v>
      </c>
      <c r="H19" s="7">
        <v>0.2878787878787879</v>
      </c>
      <c r="I19" s="7">
        <v>0.09870129870129869</v>
      </c>
      <c r="J19" s="3" t="s">
        <v>92</v>
      </c>
    </row>
    <row r="20" spans="1:10">
      <c r="A20" s="3">
        <v>0.027</v>
      </c>
      <c r="B20" s="5">
        <v>3236</v>
      </c>
      <c r="C20" s="5">
        <v>147</v>
      </c>
      <c r="D20" s="5">
        <v>48</v>
      </c>
      <c r="E20" s="5">
        <v>18</v>
      </c>
      <c r="F20" s="7">
        <v>0.9434618730066686</v>
      </c>
      <c r="G20" s="7">
        <v>0.1090909090909091</v>
      </c>
      <c r="H20" s="7">
        <v>0.2727272727272727</v>
      </c>
      <c r="I20" s="7">
        <v>0.1558441558441558</v>
      </c>
      <c r="J20" s="3" t="s">
        <v>92</v>
      </c>
    </row>
    <row r="23" spans="1:10">
      <c r="A23" s="4" t="s">
        <v>125</v>
      </c>
      <c r="B23" s="4" t="s">
        <v>108</v>
      </c>
      <c r="C23" s="4" t="s">
        <v>109</v>
      </c>
      <c r="D23" s="4" t="s">
        <v>110</v>
      </c>
      <c r="E23" s="4" t="s">
        <v>111</v>
      </c>
      <c r="F23" s="4" t="s">
        <v>112</v>
      </c>
      <c r="G23" s="4" t="s">
        <v>113</v>
      </c>
      <c r="H23" s="4" t="s">
        <v>114</v>
      </c>
      <c r="I23" s="4" t="s">
        <v>115</v>
      </c>
      <c r="J23" s="4" t="s">
        <v>124</v>
      </c>
    </row>
    <row r="24" spans="1:10">
      <c r="A24" s="3">
        <v>0.015</v>
      </c>
      <c r="B24" s="5">
        <v>62</v>
      </c>
      <c r="C24" s="5">
        <v>3106</v>
      </c>
      <c r="D24" s="5">
        <v>0</v>
      </c>
      <c r="E24" s="5">
        <v>52</v>
      </c>
      <c r="F24" s="7">
        <v>0.03540372670807453</v>
      </c>
      <c r="G24" s="7">
        <v>0.01646611779607346</v>
      </c>
      <c r="H24" s="7">
        <v>1</v>
      </c>
      <c r="I24" s="7">
        <v>0.03239875389408099</v>
      </c>
      <c r="J24" s="3" t="s">
        <v>93</v>
      </c>
    </row>
    <row r="25" spans="1:10">
      <c r="A25" s="3">
        <v>0.016</v>
      </c>
      <c r="B25" s="5">
        <v>1191</v>
      </c>
      <c r="C25" s="5">
        <v>1977</v>
      </c>
      <c r="D25" s="5">
        <v>13</v>
      </c>
      <c r="E25" s="5">
        <v>39</v>
      </c>
      <c r="F25" s="7">
        <v>0.3819875776397516</v>
      </c>
      <c r="G25" s="7">
        <v>0.0193452380952381</v>
      </c>
      <c r="H25" s="7">
        <v>0.75</v>
      </c>
      <c r="I25" s="7">
        <v>0.03771760154738878</v>
      </c>
      <c r="J25" s="3" t="s">
        <v>93</v>
      </c>
    </row>
    <row r="26" spans="1:10">
      <c r="A26" s="3">
        <v>0.017</v>
      </c>
      <c r="B26" s="5">
        <v>2257</v>
      </c>
      <c r="C26" s="5">
        <v>911</v>
      </c>
      <c r="D26" s="5">
        <v>25</v>
      </c>
      <c r="E26" s="5">
        <v>27</v>
      </c>
      <c r="F26" s="7">
        <v>0.7093167701863354</v>
      </c>
      <c r="G26" s="7">
        <v>0.02878464818763326</v>
      </c>
      <c r="H26" s="7">
        <v>0.5192307692307693</v>
      </c>
      <c r="I26" s="7">
        <v>0.05454545454545455</v>
      </c>
      <c r="J26" s="3" t="s">
        <v>93</v>
      </c>
    </row>
    <row r="27" spans="1:10">
      <c r="A27" s="3">
        <v>0.018</v>
      </c>
      <c r="B27" s="5">
        <v>2582</v>
      </c>
      <c r="C27" s="5">
        <v>586</v>
      </c>
      <c r="D27" s="5">
        <v>28</v>
      </c>
      <c r="E27" s="5">
        <v>24</v>
      </c>
      <c r="F27" s="7">
        <v>0.8093167701863354</v>
      </c>
      <c r="G27" s="7">
        <v>0.03934426229508197</v>
      </c>
      <c r="H27" s="7">
        <v>0.4615384615384616</v>
      </c>
      <c r="I27" s="7">
        <v>0.07250755287009064</v>
      </c>
      <c r="J27" s="3" t="s">
        <v>93</v>
      </c>
    </row>
    <row r="28" spans="1:10">
      <c r="A28" s="3">
        <v>0.019</v>
      </c>
      <c r="B28" s="5">
        <v>2730</v>
      </c>
      <c r="C28" s="5">
        <v>438</v>
      </c>
      <c r="D28" s="5">
        <v>31</v>
      </c>
      <c r="E28" s="5">
        <v>21</v>
      </c>
      <c r="F28" s="7">
        <v>0.8543478260869565</v>
      </c>
      <c r="G28" s="7">
        <v>0.0457516339869281</v>
      </c>
      <c r="H28" s="7">
        <v>0.4038461538461539</v>
      </c>
      <c r="I28" s="7">
        <v>0.0821917808219178</v>
      </c>
      <c r="J28" s="3" t="s">
        <v>93</v>
      </c>
    </row>
    <row r="29" spans="1:10">
      <c r="A29" s="3">
        <v>0.02</v>
      </c>
      <c r="B29" s="5">
        <v>2828</v>
      </c>
      <c r="C29" s="5">
        <v>340</v>
      </c>
      <c r="D29" s="5">
        <v>33</v>
      </c>
      <c r="E29" s="5">
        <v>19</v>
      </c>
      <c r="F29" s="7">
        <v>0.8841614906832298</v>
      </c>
      <c r="G29" s="7">
        <v>0.05292479108635097</v>
      </c>
      <c r="H29" s="7">
        <v>0.3653846153846154</v>
      </c>
      <c r="I29" s="7">
        <v>0.09245742092457421</v>
      </c>
      <c r="J29" s="3" t="s">
        <v>93</v>
      </c>
    </row>
    <row r="30" spans="1:10">
      <c r="A30" s="3">
        <v>0.022</v>
      </c>
      <c r="B30" s="5">
        <v>2947</v>
      </c>
      <c r="C30" s="5">
        <v>221</v>
      </c>
      <c r="D30" s="5">
        <v>35</v>
      </c>
      <c r="E30" s="5">
        <v>17</v>
      </c>
      <c r="F30" s="7">
        <v>0.9204968944099379</v>
      </c>
      <c r="G30" s="7">
        <v>0.07142857142857142</v>
      </c>
      <c r="H30" s="7">
        <v>0.3269230769230769</v>
      </c>
      <c r="I30" s="7">
        <v>0.1172413793103448</v>
      </c>
      <c r="J30" s="3" t="s">
        <v>93</v>
      </c>
    </row>
    <row r="31" spans="1:10">
      <c r="A31" s="3">
        <v>0.027</v>
      </c>
      <c r="B31" s="5">
        <v>3043</v>
      </c>
      <c r="C31" s="5">
        <v>125</v>
      </c>
      <c r="D31" s="5">
        <v>40</v>
      </c>
      <c r="E31" s="5">
        <v>12</v>
      </c>
      <c r="F31" s="7">
        <v>0.9487577639751553</v>
      </c>
      <c r="G31" s="7">
        <v>0.08759124087591241</v>
      </c>
      <c r="H31" s="7">
        <v>0.2307692307692308</v>
      </c>
      <c r="I31" s="7">
        <v>0.126984126984127</v>
      </c>
      <c r="J31" s="3" t="s">
        <v>93</v>
      </c>
    </row>
    <row r="34" spans="1:10">
      <c r="A34" s="4" t="s">
        <v>125</v>
      </c>
      <c r="B34" s="4" t="s">
        <v>108</v>
      </c>
      <c r="C34" s="4" t="s">
        <v>109</v>
      </c>
      <c r="D34" s="4" t="s">
        <v>110</v>
      </c>
      <c r="E34" s="4" t="s">
        <v>111</v>
      </c>
      <c r="F34" s="4" t="s">
        <v>112</v>
      </c>
      <c r="G34" s="4" t="s">
        <v>113</v>
      </c>
      <c r="H34" s="4" t="s">
        <v>114</v>
      </c>
      <c r="I34" s="4" t="s">
        <v>115</v>
      </c>
      <c r="J34" s="4" t="s">
        <v>124</v>
      </c>
    </row>
    <row r="35" spans="1:10">
      <c r="A35" s="3">
        <v>0.015</v>
      </c>
      <c r="B35" s="5">
        <v>31</v>
      </c>
      <c r="C35" s="5">
        <v>3069</v>
      </c>
      <c r="D35" s="5">
        <v>0</v>
      </c>
      <c r="E35" s="5">
        <v>67</v>
      </c>
      <c r="F35" s="7">
        <v>0.03094411114619514</v>
      </c>
      <c r="G35" s="7">
        <v>0.02136479591836735</v>
      </c>
      <c r="H35" s="7">
        <v>1</v>
      </c>
      <c r="I35" s="7">
        <v>0.0418357789572276</v>
      </c>
      <c r="J35" s="3" t="s">
        <v>94</v>
      </c>
    </row>
    <row r="36" spans="1:10">
      <c r="A36" s="3">
        <v>0.016</v>
      </c>
      <c r="B36" s="5">
        <v>635</v>
      </c>
      <c r="C36" s="5">
        <v>2465</v>
      </c>
      <c r="D36" s="5">
        <v>6</v>
      </c>
      <c r="E36" s="5">
        <v>61</v>
      </c>
      <c r="F36" s="7">
        <v>0.2197663403852226</v>
      </c>
      <c r="G36" s="7">
        <v>0.02414885193982581</v>
      </c>
      <c r="H36" s="7">
        <v>0.9104477611940298</v>
      </c>
      <c r="I36" s="7">
        <v>0.04704974932510606</v>
      </c>
      <c r="J36" s="3" t="s">
        <v>94</v>
      </c>
    </row>
    <row r="37" spans="1:10">
      <c r="A37" s="3">
        <v>0.017</v>
      </c>
      <c r="B37" s="5">
        <v>1854</v>
      </c>
      <c r="C37" s="5">
        <v>1246</v>
      </c>
      <c r="D37" s="5">
        <v>26</v>
      </c>
      <c r="E37" s="5">
        <v>41</v>
      </c>
      <c r="F37" s="7">
        <v>0.5983580675718345</v>
      </c>
      <c r="G37" s="7">
        <v>0.03185703185703186</v>
      </c>
      <c r="H37" s="7">
        <v>0.6119402985074627</v>
      </c>
      <c r="I37" s="7">
        <v>0.06056129985228952</v>
      </c>
      <c r="J37" s="3" t="s">
        <v>94</v>
      </c>
    </row>
    <row r="38" spans="1:10">
      <c r="A38" s="3">
        <v>0.018</v>
      </c>
      <c r="B38" s="5">
        <v>2320</v>
      </c>
      <c r="C38" s="5">
        <v>780</v>
      </c>
      <c r="D38" s="5">
        <v>32</v>
      </c>
      <c r="E38" s="5">
        <v>35</v>
      </c>
      <c r="F38" s="7">
        <v>0.7436059362172402</v>
      </c>
      <c r="G38" s="7">
        <v>0.04294478527607362</v>
      </c>
      <c r="H38" s="7">
        <v>0.5223880597014925</v>
      </c>
      <c r="I38" s="7">
        <v>0.07936507936507936</v>
      </c>
      <c r="J38" s="3" t="s">
        <v>94</v>
      </c>
    </row>
    <row r="39" spans="1:10">
      <c r="A39" s="3">
        <v>0.019</v>
      </c>
      <c r="B39" s="5">
        <v>2555</v>
      </c>
      <c r="C39" s="5">
        <v>545</v>
      </c>
      <c r="D39" s="5">
        <v>32</v>
      </c>
      <c r="E39" s="5">
        <v>35</v>
      </c>
      <c r="F39" s="7">
        <v>0.8178086517208715</v>
      </c>
      <c r="G39" s="7">
        <v>0.0603448275862069</v>
      </c>
      <c r="H39" s="7">
        <v>0.5223880597014925</v>
      </c>
      <c r="I39" s="7">
        <v>0.1081916537867079</v>
      </c>
      <c r="J39" s="3" t="s">
        <v>94</v>
      </c>
    </row>
    <row r="40" spans="1:10">
      <c r="A40" s="3">
        <v>0.02</v>
      </c>
      <c r="B40" s="5">
        <v>2685</v>
      </c>
      <c r="C40" s="5">
        <v>415</v>
      </c>
      <c r="D40" s="5">
        <v>33</v>
      </c>
      <c r="E40" s="5">
        <v>34</v>
      </c>
      <c r="F40" s="7">
        <v>0.8585412061888222</v>
      </c>
      <c r="G40" s="7">
        <v>0.07572383073496659</v>
      </c>
      <c r="H40" s="7">
        <v>0.5074626865671642</v>
      </c>
      <c r="I40" s="7">
        <v>0.1317829457364341</v>
      </c>
      <c r="J40" s="3" t="s">
        <v>94</v>
      </c>
    </row>
    <row r="41" spans="1:10">
      <c r="A41" s="3">
        <v>0.022</v>
      </c>
      <c r="B41" s="5">
        <v>2804</v>
      </c>
      <c r="C41" s="5">
        <v>296</v>
      </c>
      <c r="D41" s="5">
        <v>40</v>
      </c>
      <c r="E41" s="5">
        <v>27</v>
      </c>
      <c r="F41" s="7">
        <v>0.8939059046416167</v>
      </c>
      <c r="G41" s="7">
        <v>0.08359133126934984</v>
      </c>
      <c r="H41" s="7">
        <v>0.4029850746268657</v>
      </c>
      <c r="I41" s="7">
        <v>0.1384615384615385</v>
      </c>
      <c r="J41" s="3" t="s">
        <v>94</v>
      </c>
    </row>
    <row r="42" spans="1:10">
      <c r="A42" s="3">
        <v>0.027</v>
      </c>
      <c r="B42" s="5">
        <v>2965</v>
      </c>
      <c r="C42" s="5">
        <v>135</v>
      </c>
      <c r="D42" s="5">
        <v>44</v>
      </c>
      <c r="E42" s="5">
        <v>23</v>
      </c>
      <c r="F42" s="7">
        <v>0.943479633722766</v>
      </c>
      <c r="G42" s="7">
        <v>0.1455696202531646</v>
      </c>
      <c r="H42" s="7">
        <v>0.3432835820895522</v>
      </c>
      <c r="I42" s="7">
        <v>0.2044444444444445</v>
      </c>
      <c r="J42" s="3" t="s">
        <v>94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64</v>
      </c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62</v>
      </c>
      <c r="U1" s="4" t="s">
        <v>63</v>
      </c>
    </row>
    <row r="2" spans="1:21">
      <c r="A2" s="3">
        <v>0.014</v>
      </c>
      <c r="B2" s="5">
        <v>16</v>
      </c>
      <c r="C2" s="5">
        <v>0</v>
      </c>
      <c r="D2" s="5">
        <v>0</v>
      </c>
      <c r="E2" s="5">
        <v>16</v>
      </c>
      <c r="F2" s="8">
        <v>0.00062698381598025</v>
      </c>
      <c r="G2" s="8">
        <v>0</v>
      </c>
      <c r="H2" s="8">
        <v>0</v>
      </c>
      <c r="I2" s="8">
        <v>0.01688937654296798</v>
      </c>
      <c r="J2" s="8">
        <v>0</v>
      </c>
      <c r="K2" s="8">
        <v>0.0007106373528758606</v>
      </c>
      <c r="L2" s="8">
        <v>0</v>
      </c>
      <c r="M2" s="5">
        <v>16</v>
      </c>
      <c r="N2" s="8">
        <v>0.0006377551020408163</v>
      </c>
      <c r="O2" s="5">
        <v>0</v>
      </c>
      <c r="P2" s="5">
        <v>16</v>
      </c>
      <c r="Q2" s="9" t="s">
        <v>65</v>
      </c>
      <c r="R2" s="8">
        <v>0</v>
      </c>
      <c r="S2" s="8">
        <v>0.0007106373528758606</v>
      </c>
      <c r="T2" s="9">
        <v>0.0007106373528758606</v>
      </c>
      <c r="U2" s="9">
        <v>0.0006377551020408163</v>
      </c>
    </row>
    <row r="3" spans="1:21">
      <c r="A3" s="3">
        <v>0.015</v>
      </c>
      <c r="B3" s="5">
        <v>447</v>
      </c>
      <c r="C3" s="5">
        <v>0</v>
      </c>
      <c r="D3" s="5">
        <v>56</v>
      </c>
      <c r="E3" s="5">
        <v>503</v>
      </c>
      <c r="F3" s="8">
        <v>0.01971080371487911</v>
      </c>
      <c r="G3" s="8">
        <v>0</v>
      </c>
      <c r="H3" s="8">
        <v>0</v>
      </c>
      <c r="I3" s="8">
        <v>0.01689997255224876</v>
      </c>
      <c r="J3" s="8">
        <v>0</v>
      </c>
      <c r="K3" s="8">
        <v>0.01985343104596935</v>
      </c>
      <c r="L3" s="8">
        <v>0.02176447726389429</v>
      </c>
      <c r="M3" s="5">
        <v>503</v>
      </c>
      <c r="N3" s="8">
        <v>0.02004942602040816</v>
      </c>
      <c r="O3" s="5">
        <v>0</v>
      </c>
      <c r="P3" s="5">
        <v>463</v>
      </c>
      <c r="Q3" s="9" t="s">
        <v>65</v>
      </c>
      <c r="R3" s="8">
        <v>0</v>
      </c>
      <c r="S3" s="8">
        <v>0.02056406839884522</v>
      </c>
      <c r="T3" s="9">
        <v>0.02056406839884522</v>
      </c>
      <c r="U3" s="9">
        <v>0.02068718112244898</v>
      </c>
    </row>
    <row r="4" spans="1:21">
      <c r="A4" s="3">
        <v>0.016</v>
      </c>
      <c r="B4" s="5">
        <v>5970</v>
      </c>
      <c r="C4" s="5">
        <v>41</v>
      </c>
      <c r="D4" s="5">
        <v>664</v>
      </c>
      <c r="E4" s="5">
        <v>6675</v>
      </c>
      <c r="F4" s="8">
        <v>0.2615698107292606</v>
      </c>
      <c r="G4" s="8">
        <v>0.006142322097378277</v>
      </c>
      <c r="H4" s="8">
        <v>0.005699193772588268</v>
      </c>
      <c r="I4" s="8">
        <v>0.01724</v>
      </c>
      <c r="J4" s="8">
        <v>0.0951276102088167</v>
      </c>
      <c r="K4" s="8">
        <v>0.2651565622918055</v>
      </c>
      <c r="L4" s="8">
        <v>0.2580645161290323</v>
      </c>
      <c r="M4" s="5">
        <v>6634</v>
      </c>
      <c r="N4" s="8">
        <v>0.2644292091836735</v>
      </c>
      <c r="O4" s="5">
        <v>41</v>
      </c>
      <c r="P4" s="5">
        <v>6433</v>
      </c>
      <c r="Q4" s="9">
        <v>156.9024390243902</v>
      </c>
      <c r="R4" s="8">
        <v>0.0951276102088167</v>
      </c>
      <c r="S4" s="8">
        <v>0.2857206306906507</v>
      </c>
      <c r="T4" s="9">
        <v>0.190593020481834</v>
      </c>
      <c r="U4" s="9">
        <v>0.1899887800973057</v>
      </c>
    </row>
    <row r="5" spans="1:21">
      <c r="A5" s="3">
        <v>0.017</v>
      </c>
      <c r="B5" s="5">
        <v>8761</v>
      </c>
      <c r="C5" s="5">
        <v>72</v>
      </c>
      <c r="D5" s="5">
        <v>948</v>
      </c>
      <c r="E5" s="5">
        <v>9781</v>
      </c>
      <c r="F5" s="8">
        <v>0.3832830440064266</v>
      </c>
      <c r="G5" s="8">
        <v>0.007361210510172784</v>
      </c>
      <c r="H5" s="8">
        <v>0.006656848306332843</v>
      </c>
      <c r="I5" s="8">
        <v>0.02128240109140518</v>
      </c>
      <c r="J5" s="8">
        <v>0.1670533642691415</v>
      </c>
      <c r="K5" s="8">
        <v>0.3891183655340884</v>
      </c>
      <c r="L5" s="8">
        <v>0.3684415079673533</v>
      </c>
      <c r="M5" s="5">
        <v>9709</v>
      </c>
      <c r="N5" s="8">
        <v>0.3869977678571428</v>
      </c>
      <c r="O5" s="5">
        <v>113</v>
      </c>
      <c r="P5" s="5">
        <v>15194</v>
      </c>
      <c r="Q5" s="9">
        <v>134.4601769911504</v>
      </c>
      <c r="R5" s="8">
        <v>0.2621809744779582</v>
      </c>
      <c r="S5" s="8">
        <v>0.6748389962247391</v>
      </c>
      <c r="T5" s="9">
        <v>0.4126580217467808</v>
      </c>
      <c r="U5" s="9">
        <v>0.409933183685307</v>
      </c>
    </row>
    <row r="6" spans="1:21">
      <c r="A6" s="3">
        <v>0.018</v>
      </c>
      <c r="B6" s="5">
        <v>2589</v>
      </c>
      <c r="C6" s="5">
        <v>18</v>
      </c>
      <c r="D6" s="5">
        <v>269</v>
      </c>
      <c r="E6" s="5">
        <v>2876</v>
      </c>
      <c r="F6" s="8">
        <v>0.1127003409224499</v>
      </c>
      <c r="G6" s="8">
        <v>0.006258692628650904</v>
      </c>
      <c r="H6" s="8">
        <v>0.006599163770087149</v>
      </c>
      <c r="I6" s="8">
        <v>0.03721910112359551</v>
      </c>
      <c r="J6" s="8">
        <v>0.04176334106728538</v>
      </c>
      <c r="K6" s="8">
        <v>0.1149900066622252</v>
      </c>
      <c r="L6" s="8">
        <v>0.1045472211426351</v>
      </c>
      <c r="M6" s="5">
        <v>2858</v>
      </c>
      <c r="N6" s="8">
        <v>0.1139190051020408</v>
      </c>
      <c r="O6" s="5">
        <v>131</v>
      </c>
      <c r="P6" s="5">
        <v>17783</v>
      </c>
      <c r="Q6" s="9">
        <v>135.7480916030534</v>
      </c>
      <c r="R6" s="8">
        <v>0.3039443155452436</v>
      </c>
      <c r="S6" s="8">
        <v>0.7898290028869642</v>
      </c>
      <c r="T6" s="9">
        <v>0.4858846873417206</v>
      </c>
      <c r="U6" s="9">
        <v>0.4820888477200626</v>
      </c>
    </row>
    <row r="7" spans="1:21">
      <c r="A7" s="3">
        <v>0.019</v>
      </c>
      <c r="B7" s="5">
        <v>1279</v>
      </c>
      <c r="C7" s="5">
        <v>13</v>
      </c>
      <c r="D7" s="5">
        <v>158</v>
      </c>
      <c r="E7" s="5">
        <v>1450</v>
      </c>
      <c r="F7" s="8">
        <v>0.05682040832321016</v>
      </c>
      <c r="G7" s="8">
        <v>0.00896551724137931</v>
      </c>
      <c r="H7" s="8">
        <v>0.006760245997840477</v>
      </c>
      <c r="I7" s="8">
        <v>0.0529287226534933</v>
      </c>
      <c r="J7" s="8">
        <v>0.03016241299303944</v>
      </c>
      <c r="K7" s="8">
        <v>0.0568065733955141</v>
      </c>
      <c r="L7" s="8">
        <v>0.06140691799455888</v>
      </c>
      <c r="M7" s="5">
        <v>1437</v>
      </c>
      <c r="N7" s="8">
        <v>0.05727838010204082</v>
      </c>
      <c r="O7" s="5">
        <v>144</v>
      </c>
      <c r="P7" s="5">
        <v>19062</v>
      </c>
      <c r="Q7" s="9">
        <v>132.375</v>
      </c>
      <c r="R7" s="8">
        <v>0.334106728538283</v>
      </c>
      <c r="S7" s="8">
        <v>0.8466355762824783</v>
      </c>
      <c r="T7" s="9">
        <v>0.5125288477441953</v>
      </c>
      <c r="U7" s="9">
        <v>0.5092048148290639</v>
      </c>
    </row>
    <row r="8" spans="1:21">
      <c r="A8" s="3">
        <v>0.02</v>
      </c>
      <c r="B8" s="5">
        <v>736</v>
      </c>
      <c r="C8" s="5">
        <v>12</v>
      </c>
      <c r="D8" s="5">
        <v>77</v>
      </c>
      <c r="E8" s="5">
        <v>825</v>
      </c>
      <c r="F8" s="8">
        <v>0.03232885301148164</v>
      </c>
      <c r="G8" s="8">
        <v>0.01454545454545455</v>
      </c>
      <c r="H8" s="8">
        <v>0.007050528789659225</v>
      </c>
      <c r="I8" s="8">
        <v>0.06804172593646278</v>
      </c>
      <c r="J8" s="8">
        <v>0.02784222737819025</v>
      </c>
      <c r="K8" s="8">
        <v>0.03268931823228959</v>
      </c>
      <c r="L8" s="8">
        <v>0.02992615623785464</v>
      </c>
      <c r="M8" s="5">
        <v>813</v>
      </c>
      <c r="N8" s="8">
        <v>0.03240593112244898</v>
      </c>
      <c r="O8" s="5">
        <v>156</v>
      </c>
      <c r="P8" s="5">
        <v>19798</v>
      </c>
      <c r="Q8" s="9">
        <v>126.9102564102564</v>
      </c>
      <c r="R8" s="8">
        <v>0.3619489559164733</v>
      </c>
      <c r="S8" s="8">
        <v>0.8793248945147679</v>
      </c>
      <c r="T8" s="9">
        <v>0.5173759385982946</v>
      </c>
      <c r="U8" s="9">
        <v>0.5137685185733225</v>
      </c>
    </row>
    <row r="9" spans="1:21">
      <c r="A9" s="3">
        <v>0.021</v>
      </c>
      <c r="B9" s="5">
        <v>514</v>
      </c>
      <c r="C9" s="5">
        <v>11</v>
      </c>
      <c r="D9" s="5">
        <v>60</v>
      </c>
      <c r="E9" s="5">
        <v>585</v>
      </c>
      <c r="F9" s="8">
        <v>0.02292409577177789</v>
      </c>
      <c r="G9" s="8">
        <v>0.0188034188034188</v>
      </c>
      <c r="H9" s="8">
        <v>0.00735326493769539</v>
      </c>
      <c r="I9" s="8">
        <v>0.08104921898025347</v>
      </c>
      <c r="J9" s="8">
        <v>0.02552204176334107</v>
      </c>
      <c r="K9" s="8">
        <v>0.02282922496113702</v>
      </c>
      <c r="L9" s="8">
        <v>0.02331908278274388</v>
      </c>
      <c r="M9" s="5">
        <v>574</v>
      </c>
      <c r="N9" s="8">
        <v>0.02287946428571428</v>
      </c>
      <c r="O9" s="5">
        <v>167</v>
      </c>
      <c r="P9" s="5">
        <v>20312</v>
      </c>
      <c r="Q9" s="9">
        <v>121.6287425149701</v>
      </c>
      <c r="R9" s="8">
        <v>0.3874709976798144</v>
      </c>
      <c r="S9" s="8">
        <v>0.902154119475905</v>
      </c>
      <c r="T9" s="9">
        <v>0.5146831217960905</v>
      </c>
      <c r="U9" s="9">
        <v>0.5111259410956958</v>
      </c>
    </row>
    <row r="10" spans="1:21">
      <c r="A10" s="3">
        <v>0.022</v>
      </c>
      <c r="B10" s="5">
        <v>503</v>
      </c>
      <c r="C10" s="5">
        <v>14</v>
      </c>
      <c r="D10" s="5">
        <v>66</v>
      </c>
      <c r="E10" s="5">
        <v>583</v>
      </c>
      <c r="F10" s="8">
        <v>0.02284572279478036</v>
      </c>
      <c r="G10" s="8">
        <v>0.02401372212692967</v>
      </c>
      <c r="H10" s="8">
        <v>0.007770241263844767</v>
      </c>
      <c r="I10" s="8">
        <v>0.09401709401709402</v>
      </c>
      <c r="J10" s="8">
        <v>0.03248259860788863</v>
      </c>
      <c r="K10" s="8">
        <v>0.02234066178103487</v>
      </c>
      <c r="L10" s="8">
        <v>0.02565099106101827</v>
      </c>
      <c r="M10" s="5">
        <v>569</v>
      </c>
      <c r="N10" s="8">
        <v>0.02268016581632653</v>
      </c>
      <c r="O10" s="5">
        <v>181</v>
      </c>
      <c r="P10" s="5">
        <v>20815</v>
      </c>
      <c r="Q10" s="9">
        <v>115</v>
      </c>
      <c r="R10" s="8">
        <v>0.419953596287703</v>
      </c>
      <c r="S10" s="8">
        <v>0.9244947812569398</v>
      </c>
      <c r="T10" s="9">
        <v>0.5045411849692368</v>
      </c>
      <c r="U10" s="9">
        <v>0.5013235083041337</v>
      </c>
    </row>
    <row r="11" spans="1:21">
      <c r="A11" s="3">
        <v>0.023</v>
      </c>
      <c r="B11" s="5">
        <v>333</v>
      </c>
      <c r="C11" s="5">
        <v>14</v>
      </c>
      <c r="D11" s="5">
        <v>61</v>
      </c>
      <c r="E11" s="5">
        <v>408</v>
      </c>
      <c r="F11" s="8">
        <v>0.01598808730749637</v>
      </c>
      <c r="G11" s="8">
        <v>0.03431372549019608</v>
      </c>
      <c r="H11" s="8">
        <v>0.008227153826681292</v>
      </c>
      <c r="I11" s="8">
        <v>0.1123595505617977</v>
      </c>
      <c r="J11" s="8">
        <v>0.03248259860788863</v>
      </c>
      <c r="K11" s="8">
        <v>0.01479013990672885</v>
      </c>
      <c r="L11" s="8">
        <v>0.02370773416245628</v>
      </c>
      <c r="M11" s="5">
        <v>394</v>
      </c>
      <c r="N11" s="8">
        <v>0.0157047193877551</v>
      </c>
      <c r="O11" s="5">
        <v>195</v>
      </c>
      <c r="P11" s="5">
        <v>21148</v>
      </c>
      <c r="Q11" s="9">
        <v>108.451282051282</v>
      </c>
      <c r="R11" s="8">
        <v>0.4524361948955917</v>
      </c>
      <c r="S11" s="8">
        <v>0.9392849211636687</v>
      </c>
      <c r="T11" s="9">
        <v>0.486848726268077</v>
      </c>
      <c r="U11" s="9">
        <v>0.4845456290840002</v>
      </c>
    </row>
    <row r="12" spans="1:21">
      <c r="A12" s="3">
        <v>0.024</v>
      </c>
      <c r="B12" s="5">
        <v>154</v>
      </c>
      <c r="C12" s="5">
        <v>13</v>
      </c>
      <c r="D12" s="5">
        <v>32</v>
      </c>
      <c r="E12" s="5">
        <v>199</v>
      </c>
      <c r="F12" s="8">
        <v>0.007798111211254359</v>
      </c>
      <c r="G12" s="8">
        <v>0.06532663316582915</v>
      </c>
      <c r="H12" s="8">
        <v>0.008702564746244926</v>
      </c>
      <c r="I12" s="8">
        <v>0.1298844248761695</v>
      </c>
      <c r="J12" s="8">
        <v>0.03016241299303944</v>
      </c>
      <c r="K12" s="8">
        <v>0.006839884521430158</v>
      </c>
      <c r="L12" s="8">
        <v>0.01243684415079674</v>
      </c>
      <c r="M12" s="5">
        <v>186</v>
      </c>
      <c r="N12" s="8">
        <v>0.00741390306122449</v>
      </c>
      <c r="O12" s="5">
        <v>208</v>
      </c>
      <c r="P12" s="5">
        <v>21302</v>
      </c>
      <c r="Q12" s="9">
        <v>102.4134615384615</v>
      </c>
      <c r="R12" s="8">
        <v>0.4825986078886311</v>
      </c>
      <c r="S12" s="8">
        <v>0.9461248056850988</v>
      </c>
      <c r="T12" s="9">
        <v>0.4635261977964678</v>
      </c>
      <c r="U12" s="9">
        <v>0.4617971191521852</v>
      </c>
    </row>
    <row r="13" spans="1:21">
      <c r="A13" s="3">
        <v>0.025</v>
      </c>
      <c r="B13" s="5">
        <v>127</v>
      </c>
      <c r="C13" s="5">
        <v>7</v>
      </c>
      <c r="D13" s="5">
        <v>13</v>
      </c>
      <c r="E13" s="5">
        <v>147</v>
      </c>
      <c r="F13" s="8">
        <v>0.005760413809318547</v>
      </c>
      <c r="G13" s="8">
        <v>0.04761904761904762</v>
      </c>
      <c r="H13" s="8">
        <v>0.008940452428476381</v>
      </c>
      <c r="I13" s="8">
        <v>0.1378244746600742</v>
      </c>
      <c r="J13" s="8">
        <v>0.01624129930394431</v>
      </c>
      <c r="K13" s="8">
        <v>0.005640683988452143</v>
      </c>
      <c r="L13" s="8">
        <v>0.005052467936261173</v>
      </c>
      <c r="M13" s="5">
        <v>140</v>
      </c>
      <c r="N13" s="8">
        <v>0.005580357142857143</v>
      </c>
      <c r="O13" s="5">
        <v>215</v>
      </c>
      <c r="P13" s="5">
        <v>21429</v>
      </c>
      <c r="Q13" s="9">
        <v>99.66976744186047</v>
      </c>
      <c r="R13" s="8">
        <v>0.4988399071925754</v>
      </c>
      <c r="S13" s="8">
        <v>0.951765489673551</v>
      </c>
      <c r="T13" s="9">
        <v>0.4529255824809756</v>
      </c>
      <c r="U13" s="9">
        <v>0.4511361769910981</v>
      </c>
    </row>
    <row r="14" spans="1:21">
      <c r="A14" s="3">
        <v>0.026</v>
      </c>
      <c r="B14" s="5">
        <v>168</v>
      </c>
      <c r="C14" s="5">
        <v>12</v>
      </c>
      <c r="D14" s="5">
        <v>19</v>
      </c>
      <c r="E14" s="5">
        <v>199</v>
      </c>
      <c r="F14" s="8">
        <v>0.007798111211254359</v>
      </c>
      <c r="G14" s="8">
        <v>0.06030150753768844</v>
      </c>
      <c r="H14" s="8">
        <v>0.009361982925722771</v>
      </c>
      <c r="I14" s="8">
        <v>0.1468388851121686</v>
      </c>
      <c r="J14" s="8">
        <v>0.02784222737819025</v>
      </c>
      <c r="K14" s="8">
        <v>0.007461692205196536</v>
      </c>
      <c r="L14" s="8">
        <v>0.007384376214535562</v>
      </c>
      <c r="M14" s="5">
        <v>187</v>
      </c>
      <c r="N14" s="8">
        <v>0.007453762755102041</v>
      </c>
      <c r="O14" s="5">
        <v>227</v>
      </c>
      <c r="P14" s="5">
        <v>21597</v>
      </c>
      <c r="Q14" s="9">
        <v>95.14096916299559</v>
      </c>
      <c r="R14" s="8">
        <v>0.5266821345707656</v>
      </c>
      <c r="S14" s="8">
        <v>0.9592271818787474</v>
      </c>
      <c r="T14" s="9">
        <v>0.4325450473079818</v>
      </c>
      <c r="U14" s="9">
        <v>0.4307477123680099</v>
      </c>
    </row>
    <row r="15" spans="1:21">
      <c r="A15" s="3">
        <v>0.027</v>
      </c>
      <c r="B15" s="5">
        <v>111</v>
      </c>
      <c r="C15" s="5">
        <v>8</v>
      </c>
      <c r="D15" s="5">
        <v>26</v>
      </c>
      <c r="E15" s="5">
        <v>145</v>
      </c>
      <c r="F15" s="8">
        <v>0.005682040832321016</v>
      </c>
      <c r="G15" s="8">
        <v>0.05517241379310345</v>
      </c>
      <c r="H15" s="8">
        <v>0.009634306329944244</v>
      </c>
      <c r="I15" s="8">
        <v>0.160377358490566</v>
      </c>
      <c r="J15" s="8">
        <v>0.0185614849187935</v>
      </c>
      <c r="K15" s="8">
        <v>0.004930046635576282</v>
      </c>
      <c r="L15" s="8">
        <v>0.01010493587252235</v>
      </c>
      <c r="M15" s="5">
        <v>137</v>
      </c>
      <c r="N15" s="8">
        <v>0.00546077806122449</v>
      </c>
      <c r="O15" s="5">
        <v>235</v>
      </c>
      <c r="P15" s="5">
        <v>21708</v>
      </c>
      <c r="Q15" s="9">
        <v>92.37446808510639</v>
      </c>
      <c r="R15" s="8">
        <v>0.5452436194895591</v>
      </c>
      <c r="S15" s="8">
        <v>0.9641572285143238</v>
      </c>
      <c r="T15" s="9">
        <v>0.4189136090247647</v>
      </c>
      <c r="U15" s="9">
        <v>0.4176470055104409</v>
      </c>
    </row>
    <row r="16" spans="1:21">
      <c r="A16" s="3">
        <v>0.028</v>
      </c>
      <c r="B16" s="5">
        <v>64</v>
      </c>
      <c r="C16" s="5">
        <v>1</v>
      </c>
      <c r="D16" s="5">
        <v>11</v>
      </c>
      <c r="E16" s="5">
        <v>76</v>
      </c>
      <c r="F16" s="8">
        <v>0.002978173125906188</v>
      </c>
      <c r="G16" s="8">
        <v>0.0131578947368421</v>
      </c>
      <c r="H16" s="8">
        <v>0.009645250940003269</v>
      </c>
      <c r="I16" s="8">
        <v>0.1739130434782609</v>
      </c>
      <c r="J16" s="8">
        <v>0.002320185614849188</v>
      </c>
      <c r="K16" s="8">
        <v>0.002842549411503442</v>
      </c>
      <c r="L16" s="8">
        <v>0.004275165176836378</v>
      </c>
      <c r="M16" s="5">
        <v>75</v>
      </c>
      <c r="N16" s="8">
        <v>0.002989477040816326</v>
      </c>
      <c r="O16" s="5">
        <v>236</v>
      </c>
      <c r="P16" s="5">
        <v>21772</v>
      </c>
      <c r="Q16" s="9">
        <v>92.2542372881356</v>
      </c>
      <c r="R16" s="8">
        <v>0.5475638051044084</v>
      </c>
      <c r="S16" s="8">
        <v>0.9669997779258273</v>
      </c>
      <c r="T16" s="9">
        <v>0.4194359728214189</v>
      </c>
      <c r="U16" s="9">
        <v>0.4183162969364079</v>
      </c>
    </row>
    <row r="17" spans="1:21">
      <c r="A17" s="3">
        <v>0.029</v>
      </c>
      <c r="B17" s="5">
        <v>36</v>
      </c>
      <c r="C17" s="5">
        <v>0</v>
      </c>
      <c r="D17" s="5">
        <v>11</v>
      </c>
      <c r="E17" s="5">
        <v>47</v>
      </c>
      <c r="F17" s="8">
        <v>0.001841764959441984</v>
      </c>
      <c r="G17" s="8">
        <v>0</v>
      </c>
      <c r="H17" s="8">
        <v>0.009626759127065062</v>
      </c>
      <c r="I17" s="8">
        <v>0.1855375832540438</v>
      </c>
      <c r="J17" s="8">
        <v>0</v>
      </c>
      <c r="K17" s="8">
        <v>0.001598934043970686</v>
      </c>
      <c r="L17" s="8">
        <v>0.004275165176836378</v>
      </c>
      <c r="M17" s="5">
        <v>47</v>
      </c>
      <c r="N17" s="8">
        <v>0.001873405612244898</v>
      </c>
      <c r="O17" s="5">
        <v>236</v>
      </c>
      <c r="P17" s="5">
        <v>21808</v>
      </c>
      <c r="Q17" s="9">
        <v>92.40677966101696</v>
      </c>
      <c r="R17" s="8">
        <v>0.5475638051044084</v>
      </c>
      <c r="S17" s="8">
        <v>0.968598711969798</v>
      </c>
      <c r="T17" s="9">
        <v>0.4210349068653896</v>
      </c>
      <c r="U17" s="9">
        <v>0.4201897025486528</v>
      </c>
    </row>
    <row r="18" spans="1:21">
      <c r="A18" s="3">
        <v>0.03</v>
      </c>
      <c r="B18" s="5">
        <v>40</v>
      </c>
      <c r="C18" s="5">
        <v>1</v>
      </c>
      <c r="D18" s="5">
        <v>3</v>
      </c>
      <c r="E18" s="5">
        <v>44</v>
      </c>
      <c r="F18" s="8">
        <v>0.001724205493945687</v>
      </c>
      <c r="G18" s="8">
        <v>0.02272727272727273</v>
      </c>
      <c r="H18" s="8">
        <v>0.009650230058227127</v>
      </c>
      <c r="I18" s="8">
        <v>0.1942231075697211</v>
      </c>
      <c r="J18" s="8">
        <v>0.002320185614849188</v>
      </c>
      <c r="K18" s="8">
        <v>0.001776593382189651</v>
      </c>
      <c r="L18" s="8">
        <v>0.001165954139137194</v>
      </c>
      <c r="M18" s="5">
        <v>43</v>
      </c>
      <c r="N18" s="8">
        <v>0.001713966836734694</v>
      </c>
      <c r="O18" s="5">
        <v>237</v>
      </c>
      <c r="P18" s="5">
        <v>21848</v>
      </c>
      <c r="Q18" s="9">
        <v>92.18565400843882</v>
      </c>
      <c r="R18" s="8">
        <v>0.5498839907192575</v>
      </c>
      <c r="S18" s="8">
        <v>0.9703753053519876</v>
      </c>
      <c r="T18" s="9">
        <v>0.42049131463273</v>
      </c>
      <c r="U18" s="9">
        <v>0.4195834837705383</v>
      </c>
    </row>
    <row r="19" spans="1:21">
      <c r="A19" s="3">
        <v>0.031</v>
      </c>
      <c r="B19" s="5">
        <v>55</v>
      </c>
      <c r="C19" s="5">
        <v>12</v>
      </c>
      <c r="D19" s="5">
        <v>12</v>
      </c>
      <c r="E19" s="5">
        <v>79</v>
      </c>
      <c r="F19" s="8">
        <v>0.003095732591402485</v>
      </c>
      <c r="G19" s="8">
        <v>0.1518987341772152</v>
      </c>
      <c r="H19" s="8">
        <v>0.01010633980030847</v>
      </c>
      <c r="I19" s="8">
        <v>0.2020833333333333</v>
      </c>
      <c r="J19" s="8">
        <v>0.02784222737819025</v>
      </c>
      <c r="K19" s="8">
        <v>0.002442815900510771</v>
      </c>
      <c r="L19" s="8">
        <v>0.004663816556548776</v>
      </c>
      <c r="M19" s="5">
        <v>67</v>
      </c>
      <c r="N19" s="8">
        <v>0.002670599489795918</v>
      </c>
      <c r="O19" s="5">
        <v>249</v>
      </c>
      <c r="P19" s="5">
        <v>21903</v>
      </c>
      <c r="Q19" s="9">
        <v>87.96385542168674</v>
      </c>
      <c r="R19" s="8">
        <v>0.5777262180974478</v>
      </c>
      <c r="S19" s="8">
        <v>0.9728181212524983</v>
      </c>
      <c r="T19" s="9">
        <v>0.3950919031550505</v>
      </c>
      <c r="U19" s="9">
        <v>0.394411855882144</v>
      </c>
    </row>
    <row r="20" spans="1:21">
      <c r="A20" s="3">
        <v>0.032</v>
      </c>
      <c r="B20" s="5">
        <v>78</v>
      </c>
      <c r="C20" s="5">
        <v>8</v>
      </c>
      <c r="D20" s="5">
        <v>5</v>
      </c>
      <c r="E20" s="5">
        <v>91</v>
      </c>
      <c r="F20" s="8">
        <v>0.003565970453387672</v>
      </c>
      <c r="G20" s="8">
        <v>0.08791208791208792</v>
      </c>
      <c r="H20" s="8">
        <v>0.01039265639532533</v>
      </c>
      <c r="I20" s="8">
        <v>0.206583427922815</v>
      </c>
      <c r="J20" s="8">
        <v>0.0185614849187935</v>
      </c>
      <c r="K20" s="8">
        <v>0.00346435709526982</v>
      </c>
      <c r="L20" s="8">
        <v>0.00194325689856199</v>
      </c>
      <c r="M20" s="5">
        <v>83</v>
      </c>
      <c r="N20" s="8">
        <v>0.003308354591836735</v>
      </c>
      <c r="O20" s="5">
        <v>257</v>
      </c>
      <c r="P20" s="5">
        <v>21981</v>
      </c>
      <c r="Q20" s="9">
        <v>85.52918287937743</v>
      </c>
      <c r="R20" s="8">
        <v>0.5962877030162413</v>
      </c>
      <c r="S20" s="8">
        <v>0.9762824783477682</v>
      </c>
      <c r="T20" s="9">
        <v>0.3799947753315268</v>
      </c>
      <c r="U20" s="9">
        <v>0.3791587255551873</v>
      </c>
    </row>
    <row r="21" spans="1:21">
      <c r="A21" s="3">
        <v>0.033</v>
      </c>
      <c r="B21" s="5">
        <v>56</v>
      </c>
      <c r="C21" s="5">
        <v>5</v>
      </c>
      <c r="D21" s="5">
        <v>5</v>
      </c>
      <c r="E21" s="5">
        <v>66</v>
      </c>
      <c r="F21" s="8">
        <v>0.002586308240918531</v>
      </c>
      <c r="G21" s="8">
        <v>0.07575757575757576</v>
      </c>
      <c r="H21" s="8">
        <v>0.01056664650131075</v>
      </c>
      <c r="I21" s="8">
        <v>0.220253164556962</v>
      </c>
      <c r="J21" s="8">
        <v>0.01160092807424594</v>
      </c>
      <c r="K21" s="8">
        <v>0.002487230735065512</v>
      </c>
      <c r="L21" s="8">
        <v>0.00194325689856199</v>
      </c>
      <c r="M21" s="5">
        <v>61</v>
      </c>
      <c r="N21" s="8">
        <v>0.002431441326530612</v>
      </c>
      <c r="O21" s="5">
        <v>262</v>
      </c>
      <c r="P21" s="5">
        <v>22037</v>
      </c>
      <c r="Q21" s="9">
        <v>84.11068702290076</v>
      </c>
      <c r="R21" s="8">
        <v>0.6078886310904872</v>
      </c>
      <c r="S21" s="8">
        <v>0.9787697090828337</v>
      </c>
      <c r="T21" s="9">
        <v>0.3708810779923465</v>
      </c>
      <c r="U21" s="9">
        <v>0.369989238807472</v>
      </c>
    </row>
    <row r="22" spans="1:21">
      <c r="A22" s="3">
        <v>0.034</v>
      </c>
      <c r="B22" s="5">
        <v>32</v>
      </c>
      <c r="C22" s="5">
        <v>5</v>
      </c>
      <c r="D22" s="5">
        <v>10</v>
      </c>
      <c r="E22" s="5">
        <v>47</v>
      </c>
      <c r="F22" s="8">
        <v>0.001841764959441984</v>
      </c>
      <c r="G22" s="8">
        <v>0.1063829787234043</v>
      </c>
      <c r="H22" s="8">
        <v>0.01074792689799533</v>
      </c>
      <c r="I22" s="8">
        <v>0.2334254143646409</v>
      </c>
      <c r="J22" s="8">
        <v>0.01160092807424594</v>
      </c>
      <c r="K22" s="8">
        <v>0.001421274705751721</v>
      </c>
      <c r="L22" s="8">
        <v>0.00388651379712398</v>
      </c>
      <c r="M22" s="5">
        <v>42</v>
      </c>
      <c r="N22" s="8">
        <v>0.001674107142857143</v>
      </c>
      <c r="O22" s="5">
        <v>267</v>
      </c>
      <c r="P22" s="5">
        <v>22069</v>
      </c>
      <c r="Q22" s="9">
        <v>82.65543071161049</v>
      </c>
      <c r="R22" s="8">
        <v>0.6194895591647331</v>
      </c>
      <c r="S22" s="8">
        <v>0.9801909837885854</v>
      </c>
      <c r="T22" s="9">
        <v>0.3607014246238522</v>
      </c>
      <c r="U22" s="9">
        <v>0.3600624178760832</v>
      </c>
    </row>
    <row r="23" spans="1:21">
      <c r="A23" s="3">
        <v>0.035</v>
      </c>
      <c r="B23" s="5">
        <v>9</v>
      </c>
      <c r="C23" s="5">
        <v>5</v>
      </c>
      <c r="D23" s="5">
        <v>2</v>
      </c>
      <c r="E23" s="5">
        <v>16</v>
      </c>
      <c r="F23" s="8">
        <v>0.00062698381598025</v>
      </c>
      <c r="G23" s="8">
        <v>0.3125</v>
      </c>
      <c r="H23" s="8">
        <v>0.01094215142006597</v>
      </c>
      <c r="I23" s="8">
        <v>0.2422451994091581</v>
      </c>
      <c r="J23" s="8">
        <v>0.01160092807424594</v>
      </c>
      <c r="K23" s="8">
        <v>0.0003997335109926716</v>
      </c>
      <c r="L23" s="8">
        <v>0.0007773027594247959</v>
      </c>
      <c r="M23" s="5">
        <v>11</v>
      </c>
      <c r="N23" s="8">
        <v>0.0004384566326530612</v>
      </c>
      <c r="O23" s="5">
        <v>272</v>
      </c>
      <c r="P23" s="5">
        <v>22078</v>
      </c>
      <c r="Q23" s="9">
        <v>81.16911764705883</v>
      </c>
      <c r="R23" s="8">
        <v>0.6310904872389791</v>
      </c>
      <c r="S23" s="8">
        <v>0.980590717299578</v>
      </c>
      <c r="T23" s="9">
        <v>0.3495002300605989</v>
      </c>
      <c r="U23" s="9">
        <v>0.3488999464344903</v>
      </c>
    </row>
    <row r="24" spans="1:21">
      <c r="A24" s="3">
        <v>0.036</v>
      </c>
      <c r="B24" s="5">
        <v>27</v>
      </c>
      <c r="C24" s="5">
        <v>3</v>
      </c>
      <c r="D24" s="5">
        <v>4</v>
      </c>
      <c r="E24" s="5">
        <v>34</v>
      </c>
      <c r="F24" s="8">
        <v>0.001332340608958031</v>
      </c>
      <c r="G24" s="8">
        <v>0.08823529411764706</v>
      </c>
      <c r="H24" s="8">
        <v>0.01104772617708501</v>
      </c>
      <c r="I24" s="8">
        <v>0.2405446293494705</v>
      </c>
      <c r="J24" s="8">
        <v>0.006960556844547564</v>
      </c>
      <c r="K24" s="8">
        <v>0.001199200532978015</v>
      </c>
      <c r="L24" s="8">
        <v>0.001554605518849592</v>
      </c>
      <c r="M24" s="5">
        <v>31</v>
      </c>
      <c r="N24" s="8">
        <v>0.001235650510204082</v>
      </c>
      <c r="O24" s="5">
        <v>275</v>
      </c>
      <c r="P24" s="5">
        <v>22105</v>
      </c>
      <c r="Q24" s="9">
        <v>80.38181818181818</v>
      </c>
      <c r="R24" s="8">
        <v>0.6380510440835266</v>
      </c>
      <c r="S24" s="8">
        <v>0.9817899178325561</v>
      </c>
      <c r="T24" s="9">
        <v>0.3437388737490294</v>
      </c>
      <c r="U24" s="9">
        <v>0.3431750401001469</v>
      </c>
    </row>
    <row r="25" spans="1:21">
      <c r="A25" s="3">
        <v>0.037</v>
      </c>
      <c r="B25" s="5">
        <v>39</v>
      </c>
      <c r="C25" s="5">
        <v>4</v>
      </c>
      <c r="D25" s="5">
        <v>2</v>
      </c>
      <c r="E25" s="5">
        <v>45</v>
      </c>
      <c r="F25" s="8">
        <v>0.001763391982444453</v>
      </c>
      <c r="G25" s="8">
        <v>0.08888888888888889</v>
      </c>
      <c r="H25" s="8">
        <v>0.01118819424950876</v>
      </c>
      <c r="I25" s="8">
        <v>0.2488038277511962</v>
      </c>
      <c r="J25" s="8">
        <v>0.009280742459396751</v>
      </c>
      <c r="K25" s="8">
        <v>0.00173217854763491</v>
      </c>
      <c r="L25" s="8">
        <v>0.0007773027594247959</v>
      </c>
      <c r="M25" s="5">
        <v>41</v>
      </c>
      <c r="N25" s="8">
        <v>0.001634247448979592</v>
      </c>
      <c r="O25" s="5">
        <v>279</v>
      </c>
      <c r="P25" s="5">
        <v>22144</v>
      </c>
      <c r="Q25" s="9">
        <v>79.36917562724014</v>
      </c>
      <c r="R25" s="8">
        <v>0.6473317865429234</v>
      </c>
      <c r="S25" s="8">
        <v>0.9835220963801909</v>
      </c>
      <c r="T25" s="9">
        <v>0.3361903098372675</v>
      </c>
      <c r="U25" s="9">
        <v>0.3355285450897296</v>
      </c>
    </row>
    <row r="26" spans="1:21">
      <c r="A26" s="3">
        <v>0.038</v>
      </c>
      <c r="B26" s="5">
        <v>40</v>
      </c>
      <c r="C26" s="5">
        <v>8</v>
      </c>
      <c r="D26" s="5">
        <v>7</v>
      </c>
      <c r="E26" s="5">
        <v>55</v>
      </c>
      <c r="F26" s="8">
        <v>0.00215525686743211</v>
      </c>
      <c r="G26" s="8">
        <v>0.1454545454545454</v>
      </c>
      <c r="H26" s="8">
        <v>0.0114836747759283</v>
      </c>
      <c r="I26" s="8">
        <v>0.2611683848797251</v>
      </c>
      <c r="J26" s="8">
        <v>0.0185614849187935</v>
      </c>
      <c r="K26" s="8">
        <v>0.001776593382189651</v>
      </c>
      <c r="L26" s="8">
        <v>0.002720559657986786</v>
      </c>
      <c r="M26" s="5">
        <v>47</v>
      </c>
      <c r="N26" s="8">
        <v>0.001873405612244898</v>
      </c>
      <c r="O26" s="5">
        <v>287</v>
      </c>
      <c r="P26" s="5">
        <v>22184</v>
      </c>
      <c r="Q26" s="9">
        <v>77.29616724738676</v>
      </c>
      <c r="R26" s="8">
        <v>0.665893271461717</v>
      </c>
      <c r="S26" s="8">
        <v>0.9852986897623807</v>
      </c>
      <c r="T26" s="9">
        <v>0.3194054183006637</v>
      </c>
      <c r="U26" s="9">
        <v>0.318840465783181</v>
      </c>
    </row>
    <row r="27" spans="1:21">
      <c r="A27" s="3">
        <v>0.039</v>
      </c>
      <c r="B27" s="5">
        <v>24</v>
      </c>
      <c r="C27" s="5">
        <v>3</v>
      </c>
      <c r="D27" s="5">
        <v>6</v>
      </c>
      <c r="E27" s="5">
        <v>33</v>
      </c>
      <c r="F27" s="8">
        <v>0.001293154120459266</v>
      </c>
      <c r="G27" s="8">
        <v>0.09090909090909091</v>
      </c>
      <c r="H27" s="8">
        <v>0.01158841158841159</v>
      </c>
      <c r="I27" s="8">
        <v>0.2732447817836812</v>
      </c>
      <c r="J27" s="8">
        <v>0.006960556844547564</v>
      </c>
      <c r="K27" s="8">
        <v>0.001065956029313791</v>
      </c>
      <c r="L27" s="8">
        <v>0.002331908278274388</v>
      </c>
      <c r="M27" s="5">
        <v>30</v>
      </c>
      <c r="N27" s="8">
        <v>0.001195790816326531</v>
      </c>
      <c r="O27" s="5">
        <v>290</v>
      </c>
      <c r="P27" s="5">
        <v>22208</v>
      </c>
      <c r="Q27" s="9">
        <v>76.57931034482759</v>
      </c>
      <c r="R27" s="8">
        <v>0.6728538283062645</v>
      </c>
      <c r="S27" s="8">
        <v>0.9863646457916945</v>
      </c>
      <c r="T27" s="9">
        <v>0.31351081748543</v>
      </c>
      <c r="U27" s="9">
        <v>0.31307569975496</v>
      </c>
    </row>
    <row r="28" spans="1:21">
      <c r="A28" s="3">
        <v>0.04</v>
      </c>
      <c r="B28" s="5">
        <v>17</v>
      </c>
      <c r="C28" s="5">
        <v>2</v>
      </c>
      <c r="D28" s="5">
        <v>0</v>
      </c>
      <c r="E28" s="5">
        <v>19</v>
      </c>
      <c r="F28" s="8">
        <v>0.0007445432814765469</v>
      </c>
      <c r="G28" s="8">
        <v>0.1052631578947368</v>
      </c>
      <c r="H28" s="8">
        <v>0.01165947931640313</v>
      </c>
      <c r="I28" s="8">
        <v>0.2854251012145749</v>
      </c>
      <c r="J28" s="8">
        <v>0.004640371229698376</v>
      </c>
      <c r="K28" s="8">
        <v>0.0007550521874306018</v>
      </c>
      <c r="L28" s="8">
        <v>0</v>
      </c>
      <c r="M28" s="5">
        <v>17</v>
      </c>
      <c r="N28" s="8">
        <v>0.0006776147959183673</v>
      </c>
      <c r="O28" s="5">
        <v>292</v>
      </c>
      <c r="P28" s="5">
        <v>22225</v>
      </c>
      <c r="Q28" s="9">
        <v>76.11301369863014</v>
      </c>
      <c r="R28" s="8">
        <v>0.6774941995359629</v>
      </c>
      <c r="S28" s="8">
        <v>0.987119697979125</v>
      </c>
      <c r="T28" s="9">
        <v>0.3096254984431621</v>
      </c>
      <c r="U28" s="9">
        <v>0.30911294332118</v>
      </c>
    </row>
    <row r="29" spans="1:21">
      <c r="A29" s="3">
        <v>0.041</v>
      </c>
      <c r="B29" s="5">
        <v>10</v>
      </c>
      <c r="C29" s="5">
        <v>2</v>
      </c>
      <c r="D29" s="5">
        <v>1</v>
      </c>
      <c r="E29" s="5">
        <v>13</v>
      </c>
      <c r="F29" s="8">
        <v>0.0005094243504839531</v>
      </c>
      <c r="G29" s="8">
        <v>0.1538461538461539</v>
      </c>
      <c r="H29" s="8">
        <v>0.01173324819411741</v>
      </c>
      <c r="I29" s="8">
        <v>0.2926315789473684</v>
      </c>
      <c r="J29" s="8">
        <v>0.004640371229698376</v>
      </c>
      <c r="K29" s="8">
        <v>0.0004441483455474128</v>
      </c>
      <c r="L29" s="8">
        <v>0.000388651379712398</v>
      </c>
      <c r="M29" s="5">
        <v>11</v>
      </c>
      <c r="N29" s="8">
        <v>0.0004384566326530612</v>
      </c>
      <c r="O29" s="5">
        <v>294</v>
      </c>
      <c r="P29" s="5">
        <v>22235</v>
      </c>
      <c r="Q29" s="9">
        <v>75.62925170068027</v>
      </c>
      <c r="R29" s="8">
        <v>0.6821345707656613</v>
      </c>
      <c r="S29" s="8">
        <v>0.9875638463246724</v>
      </c>
      <c r="T29" s="9">
        <v>0.3054292755590111</v>
      </c>
      <c r="U29" s="9">
        <v>0.3049110287241346</v>
      </c>
    </row>
    <row r="30" spans="1:21">
      <c r="A30" s="3">
        <v>0.042</v>
      </c>
      <c r="B30" s="5">
        <v>24</v>
      </c>
      <c r="C30" s="5">
        <v>1</v>
      </c>
      <c r="D30" s="5">
        <v>3</v>
      </c>
      <c r="E30" s="5">
        <v>28</v>
      </c>
      <c r="F30" s="8">
        <v>0.001097221677965437</v>
      </c>
      <c r="G30" s="8">
        <v>0.03571428571428571</v>
      </c>
      <c r="H30" s="8">
        <v>0.01176001594578433</v>
      </c>
      <c r="I30" s="8">
        <v>0.2965367965367965</v>
      </c>
      <c r="J30" s="8">
        <v>0.002320185614849188</v>
      </c>
      <c r="K30" s="8">
        <v>0.001065956029313791</v>
      </c>
      <c r="L30" s="8">
        <v>0.001165954139137194</v>
      </c>
      <c r="M30" s="5">
        <v>27</v>
      </c>
      <c r="N30" s="8">
        <v>0.001076211734693877</v>
      </c>
      <c r="O30" s="5">
        <v>295</v>
      </c>
      <c r="P30" s="5">
        <v>22259</v>
      </c>
      <c r="Q30" s="9">
        <v>75.45423728813559</v>
      </c>
      <c r="R30" s="8">
        <v>0.6844547563805105</v>
      </c>
      <c r="S30" s="8">
        <v>0.9886298023539862</v>
      </c>
      <c r="T30" s="9">
        <v>0.3041750459734758</v>
      </c>
      <c r="U30" s="9">
        <v>0.3036670548439794</v>
      </c>
    </row>
    <row r="31" spans="1:21">
      <c r="A31" s="3">
        <v>0.043</v>
      </c>
      <c r="B31" s="5">
        <v>16</v>
      </c>
      <c r="C31" s="5">
        <v>1</v>
      </c>
      <c r="D31" s="5">
        <v>2</v>
      </c>
      <c r="E31" s="5">
        <v>19</v>
      </c>
      <c r="F31" s="8">
        <v>0.0007445432814765469</v>
      </c>
      <c r="G31" s="8">
        <v>0.05263157894736842</v>
      </c>
      <c r="H31" s="8">
        <v>0.01179094964945825</v>
      </c>
      <c r="I31" s="8">
        <v>0.3133640552995391</v>
      </c>
      <c r="J31" s="8">
        <v>0.002320185614849188</v>
      </c>
      <c r="K31" s="8">
        <v>0.0007106373528758606</v>
      </c>
      <c r="L31" s="8">
        <v>0.0007773027594247959</v>
      </c>
      <c r="M31" s="5">
        <v>18</v>
      </c>
      <c r="N31" s="8">
        <v>0.0007174744897959184</v>
      </c>
      <c r="O31" s="5">
        <v>296</v>
      </c>
      <c r="P31" s="5">
        <v>22275</v>
      </c>
      <c r="Q31" s="9">
        <v>75.25337837837837</v>
      </c>
      <c r="R31" s="8">
        <v>0.6867749419953596</v>
      </c>
      <c r="S31" s="8">
        <v>0.9893404397068621</v>
      </c>
      <c r="T31" s="9">
        <v>0.3025654977115025</v>
      </c>
      <c r="U31" s="9">
        <v>0.3020643437189261</v>
      </c>
    </row>
    <row r="32" spans="1:21">
      <c r="A32" s="3">
        <v>0.044</v>
      </c>
      <c r="B32" s="5">
        <v>20</v>
      </c>
      <c r="C32" s="5">
        <v>4</v>
      </c>
      <c r="D32" s="5">
        <v>5</v>
      </c>
      <c r="E32" s="5">
        <v>29</v>
      </c>
      <c r="F32" s="8">
        <v>0.001136408166464203</v>
      </c>
      <c r="G32" s="8">
        <v>0.1379310344827586</v>
      </c>
      <c r="H32" s="8">
        <v>0.01193649783153623</v>
      </c>
      <c r="I32" s="8">
        <v>0.3253012048192771</v>
      </c>
      <c r="J32" s="8">
        <v>0.009280742459396751</v>
      </c>
      <c r="K32" s="8">
        <v>0.0008882966910948257</v>
      </c>
      <c r="L32" s="8">
        <v>0.00194325689856199</v>
      </c>
      <c r="M32" s="5">
        <v>25</v>
      </c>
      <c r="N32" s="8">
        <v>0.0009964923469387755</v>
      </c>
      <c r="O32" s="5">
        <v>300</v>
      </c>
      <c r="P32" s="5">
        <v>22295</v>
      </c>
      <c r="Q32" s="9">
        <v>74.31666666666666</v>
      </c>
      <c r="R32" s="8">
        <v>0.6960556844547564</v>
      </c>
      <c r="S32" s="8">
        <v>0.9902287363979569</v>
      </c>
      <c r="T32" s="9">
        <v>0.2941730519432005</v>
      </c>
      <c r="U32" s="9">
        <v>0.2937800936064681</v>
      </c>
    </row>
    <row r="33" spans="1:21">
      <c r="A33" s="3">
        <v>0.045</v>
      </c>
      <c r="B33" s="5">
        <v>24</v>
      </c>
      <c r="C33" s="5">
        <v>6</v>
      </c>
      <c r="D33" s="5">
        <v>5</v>
      </c>
      <c r="E33" s="5">
        <v>35</v>
      </c>
      <c r="F33" s="8">
        <v>0.001371527097456797</v>
      </c>
      <c r="G33" s="8">
        <v>0.1714285714285714</v>
      </c>
      <c r="H33" s="8">
        <v>0.01215829624920534</v>
      </c>
      <c r="I33" s="8">
        <v>0.3393782383419689</v>
      </c>
      <c r="J33" s="8">
        <v>0.01392111368909513</v>
      </c>
      <c r="K33" s="8">
        <v>0.001065956029313791</v>
      </c>
      <c r="L33" s="8">
        <v>0.00194325689856199</v>
      </c>
      <c r="M33" s="5">
        <v>29</v>
      </c>
      <c r="N33" s="8">
        <v>0.00115593112244898</v>
      </c>
      <c r="O33" s="5">
        <v>306</v>
      </c>
      <c r="P33" s="5">
        <v>22319</v>
      </c>
      <c r="Q33" s="9">
        <v>72.93790849673202</v>
      </c>
      <c r="R33" s="8">
        <v>0.7099767981438515</v>
      </c>
      <c r="S33" s="8">
        <v>0.9912946924272708</v>
      </c>
      <c r="T33" s="9">
        <v>0.2813178942834192</v>
      </c>
      <c r="U33" s="9">
        <v>0.281014911039822</v>
      </c>
    </row>
    <row r="34" spans="1:21">
      <c r="A34" s="3">
        <v>0.046</v>
      </c>
      <c r="B34" s="5">
        <v>21</v>
      </c>
      <c r="C34" s="5">
        <v>1</v>
      </c>
      <c r="D34" s="5">
        <v>0</v>
      </c>
      <c r="E34" s="5">
        <v>22</v>
      </c>
      <c r="F34" s="8">
        <v>0.0008621027469728437</v>
      </c>
      <c r="G34" s="8">
        <v>0.04545454545454546</v>
      </c>
      <c r="H34" s="8">
        <v>0.01218737594283446</v>
      </c>
      <c r="I34" s="8">
        <v>0.3561253561253561</v>
      </c>
      <c r="J34" s="8">
        <v>0.002320185614849188</v>
      </c>
      <c r="K34" s="8">
        <v>0.000932711525649567</v>
      </c>
      <c r="L34" s="8">
        <v>0</v>
      </c>
      <c r="M34" s="5">
        <v>21</v>
      </c>
      <c r="N34" s="8">
        <v>0.0008370535714285714</v>
      </c>
      <c r="O34" s="5">
        <v>307</v>
      </c>
      <c r="P34" s="5">
        <v>22340</v>
      </c>
      <c r="Q34" s="9">
        <v>72.76872964169381</v>
      </c>
      <c r="R34" s="8">
        <v>0.7122969837587007</v>
      </c>
      <c r="S34" s="8">
        <v>0.9922274039529203</v>
      </c>
      <c r="T34" s="9">
        <v>0.2799304201942197</v>
      </c>
      <c r="U34" s="9">
        <v>0.2795317789964014</v>
      </c>
    </row>
    <row r="35" spans="1:21">
      <c r="A35" s="3">
        <v>0.047</v>
      </c>
      <c r="B35" s="5">
        <v>7</v>
      </c>
      <c r="C35" s="5">
        <v>1</v>
      </c>
      <c r="D35" s="5">
        <v>3</v>
      </c>
      <c r="E35" s="5">
        <v>11</v>
      </c>
      <c r="F35" s="8">
        <v>0.0004310513734864219</v>
      </c>
      <c r="G35" s="8">
        <v>0.09090909090909091</v>
      </c>
      <c r="H35" s="8">
        <v>0.0122217372326495</v>
      </c>
      <c r="I35" s="8">
        <v>0.3768996960486322</v>
      </c>
      <c r="J35" s="8">
        <v>0.002320185614849188</v>
      </c>
      <c r="K35" s="8">
        <v>0.000310903841883189</v>
      </c>
      <c r="L35" s="8">
        <v>0.001165954139137194</v>
      </c>
      <c r="M35" s="5">
        <v>10</v>
      </c>
      <c r="N35" s="8">
        <v>0.0003985969387755102</v>
      </c>
      <c r="O35" s="5">
        <v>308</v>
      </c>
      <c r="P35" s="5">
        <v>22347</v>
      </c>
      <c r="Q35" s="9">
        <v>72.5551948051948</v>
      </c>
      <c r="R35" s="8">
        <v>0.7146171693735499</v>
      </c>
      <c r="S35" s="8">
        <v>0.9925383077948035</v>
      </c>
      <c r="T35" s="9">
        <v>0.2779211384212535</v>
      </c>
      <c r="U35" s="9">
        <v>0.2776101903203276</v>
      </c>
    </row>
    <row r="36" spans="1:21">
      <c r="A36" s="3">
        <v>0.048</v>
      </c>
      <c r="B36" s="5">
        <v>11</v>
      </c>
      <c r="C36" s="5">
        <v>1</v>
      </c>
      <c r="D36" s="5">
        <v>0</v>
      </c>
      <c r="E36" s="5">
        <v>12</v>
      </c>
      <c r="F36" s="8">
        <v>0.0004702378619851875</v>
      </c>
      <c r="G36" s="8">
        <v>0.08333333333333333</v>
      </c>
      <c r="H36" s="8">
        <v>0.01225558243763138</v>
      </c>
      <c r="I36" s="8">
        <v>0.3867924528301887</v>
      </c>
      <c r="J36" s="8">
        <v>0.002320185614849188</v>
      </c>
      <c r="K36" s="8">
        <v>0.0004885631801021541</v>
      </c>
      <c r="L36" s="8">
        <v>0</v>
      </c>
      <c r="M36" s="5">
        <v>11</v>
      </c>
      <c r="N36" s="8">
        <v>0.0004384566326530612</v>
      </c>
      <c r="O36" s="5">
        <v>309</v>
      </c>
      <c r="P36" s="5">
        <v>22358</v>
      </c>
      <c r="Q36" s="9">
        <v>72.35598705501619</v>
      </c>
      <c r="R36" s="8">
        <v>0.7169373549883991</v>
      </c>
      <c r="S36" s="8">
        <v>0.9930268709749056</v>
      </c>
      <c r="T36" s="9">
        <v>0.2760895159865066</v>
      </c>
      <c r="U36" s="9">
        <v>0.2757284613381316</v>
      </c>
    </row>
    <row r="37" spans="1:21">
      <c r="A37" s="3">
        <v>0.049</v>
      </c>
      <c r="B37" s="5">
        <v>8</v>
      </c>
      <c r="C37" s="5">
        <v>3</v>
      </c>
      <c r="D37" s="5">
        <v>3</v>
      </c>
      <c r="E37" s="5">
        <v>14</v>
      </c>
      <c r="F37" s="8">
        <v>0.0005486108389827187</v>
      </c>
      <c r="G37" s="8">
        <v>0.2142857142857143</v>
      </c>
      <c r="H37" s="8">
        <v>0.01236770127244619</v>
      </c>
      <c r="I37" s="8">
        <v>0.3986928104575164</v>
      </c>
      <c r="J37" s="8">
        <v>0.006960556844547564</v>
      </c>
      <c r="K37" s="8">
        <v>0.0003553186764379303</v>
      </c>
      <c r="L37" s="8">
        <v>0.001165954139137194</v>
      </c>
      <c r="M37" s="5">
        <v>11</v>
      </c>
      <c r="N37" s="8">
        <v>0.0004384566326530612</v>
      </c>
      <c r="O37" s="5">
        <v>312</v>
      </c>
      <c r="P37" s="5">
        <v>22366</v>
      </c>
      <c r="Q37" s="9">
        <v>71.68589743589743</v>
      </c>
      <c r="R37" s="8">
        <v>0.7238979118329466</v>
      </c>
      <c r="S37" s="8">
        <v>0.9933821896513435</v>
      </c>
      <c r="T37" s="9">
        <v>0.2694842778183969</v>
      </c>
      <c r="U37" s="9">
        <v>0.2692063611262371</v>
      </c>
    </row>
    <row r="38" spans="1:21">
      <c r="A38" s="3">
        <v>0.05</v>
      </c>
      <c r="B38" s="5">
        <v>6</v>
      </c>
      <c r="C38" s="5">
        <v>1</v>
      </c>
      <c r="D38" s="5">
        <v>1</v>
      </c>
      <c r="E38" s="5">
        <v>8</v>
      </c>
      <c r="F38" s="8">
        <v>0.000313491907990125</v>
      </c>
      <c r="G38" s="8">
        <v>0.125</v>
      </c>
      <c r="H38" s="8">
        <v>0.0124034079651278</v>
      </c>
      <c r="I38" s="8">
        <v>0.4075342465753425</v>
      </c>
      <c r="J38" s="8">
        <v>0.002320185614849188</v>
      </c>
      <c r="K38" s="8">
        <v>0.0002664890073284477</v>
      </c>
      <c r="L38" s="8">
        <v>0.000388651379712398</v>
      </c>
      <c r="M38" s="5">
        <v>7</v>
      </c>
      <c r="N38" s="8">
        <v>0.0002790178571428571</v>
      </c>
      <c r="O38" s="5">
        <v>313</v>
      </c>
      <c r="P38" s="5">
        <v>22372</v>
      </c>
      <c r="Q38" s="9">
        <v>71.47603833865814</v>
      </c>
      <c r="R38" s="8">
        <v>0.7262180974477959</v>
      </c>
      <c r="S38" s="8">
        <v>0.993648678658672</v>
      </c>
      <c r="T38" s="9">
        <v>0.2674305812108762</v>
      </c>
      <c r="U38" s="9">
        <v>0.2671651933685306</v>
      </c>
    </row>
    <row r="39" spans="1:21">
      <c r="A39" s="3">
        <v>0.051</v>
      </c>
      <c r="B39" s="5">
        <v>4</v>
      </c>
      <c r="C39" s="5">
        <v>0</v>
      </c>
      <c r="D39" s="5">
        <v>3</v>
      </c>
      <c r="E39" s="5">
        <v>7</v>
      </c>
      <c r="F39" s="8">
        <v>0.0002743054194913594</v>
      </c>
      <c r="G39" s="8">
        <v>0</v>
      </c>
      <c r="H39" s="8">
        <v>0.01239996830679027</v>
      </c>
      <c r="I39" s="8">
        <v>0.4154929577464789</v>
      </c>
      <c r="J39" s="8">
        <v>0</v>
      </c>
      <c r="K39" s="8">
        <v>0.0001776593382189651</v>
      </c>
      <c r="L39" s="8">
        <v>0.001165954139137194</v>
      </c>
      <c r="M39" s="5">
        <v>7</v>
      </c>
      <c r="N39" s="8">
        <v>0.0002790178571428571</v>
      </c>
      <c r="O39" s="5">
        <v>313</v>
      </c>
      <c r="P39" s="5">
        <v>22376</v>
      </c>
      <c r="Q39" s="9">
        <v>71.4888178913738</v>
      </c>
      <c r="R39" s="8">
        <v>0.7262180974477959</v>
      </c>
      <c r="S39" s="8">
        <v>0.9938263379968909</v>
      </c>
      <c r="T39" s="9">
        <v>0.267608240549095</v>
      </c>
      <c r="U39" s="9">
        <v>0.2674442112256735</v>
      </c>
    </row>
    <row r="40" spans="1:21">
      <c r="A40" s="3">
        <v>0.052</v>
      </c>
      <c r="B40" s="5">
        <v>4</v>
      </c>
      <c r="C40" s="5">
        <v>1</v>
      </c>
      <c r="D40" s="5">
        <v>1</v>
      </c>
      <c r="E40" s="5">
        <v>6</v>
      </c>
      <c r="F40" s="8">
        <v>0.0002351189309925938</v>
      </c>
      <c r="G40" s="8">
        <v>0.1666666666666667</v>
      </c>
      <c r="H40" s="8">
        <v>0.01243662864385298</v>
      </c>
      <c r="I40" s="8">
        <v>0.4259927797833935</v>
      </c>
      <c r="J40" s="8">
        <v>0.002320185614849188</v>
      </c>
      <c r="K40" s="8">
        <v>0.0001776593382189651</v>
      </c>
      <c r="L40" s="8">
        <v>0.000388651379712398</v>
      </c>
      <c r="M40" s="5">
        <v>5</v>
      </c>
      <c r="N40" s="8">
        <v>0.0001992984693877551</v>
      </c>
      <c r="O40" s="5">
        <v>314</v>
      </c>
      <c r="P40" s="5">
        <v>22380</v>
      </c>
      <c r="Q40" s="9">
        <v>71.27388535031847</v>
      </c>
      <c r="R40" s="8">
        <v>0.728538283062645</v>
      </c>
      <c r="S40" s="8">
        <v>0.9940039973351099</v>
      </c>
      <c r="T40" s="9">
        <v>0.2654657142724649</v>
      </c>
      <c r="U40" s="9">
        <v>0.2653233240802121</v>
      </c>
    </row>
    <row r="41" spans="1:21">
      <c r="A41" s="3">
        <v>0.053</v>
      </c>
      <c r="B41" s="5">
        <v>6</v>
      </c>
      <c r="C41" s="5">
        <v>3</v>
      </c>
      <c r="D41" s="5">
        <v>0</v>
      </c>
      <c r="E41" s="5">
        <v>9</v>
      </c>
      <c r="F41" s="8">
        <v>0.0003526783964888906</v>
      </c>
      <c r="G41" s="8">
        <v>0.3333333333333333</v>
      </c>
      <c r="H41" s="8">
        <v>0.01255097596705864</v>
      </c>
      <c r="I41" s="8">
        <v>0.4317343173431734</v>
      </c>
      <c r="J41" s="8">
        <v>0.006960556844547564</v>
      </c>
      <c r="K41" s="8">
        <v>0.0002664890073284477</v>
      </c>
      <c r="L41" s="8">
        <v>0</v>
      </c>
      <c r="M41" s="5">
        <v>6</v>
      </c>
      <c r="N41" s="8">
        <v>0.0002391581632653061</v>
      </c>
      <c r="O41" s="5">
        <v>317</v>
      </c>
      <c r="P41" s="5">
        <v>22386</v>
      </c>
      <c r="Q41" s="9">
        <v>70.61829652996846</v>
      </c>
      <c r="R41" s="8">
        <v>0.7354988399071926</v>
      </c>
      <c r="S41" s="8">
        <v>0.9942704863424384</v>
      </c>
      <c r="T41" s="9">
        <v>0.2587716464352459</v>
      </c>
      <c r="U41" s="9">
        <v>0.2586019253989299</v>
      </c>
    </row>
    <row r="42" spans="1:21">
      <c r="A42" s="3">
        <v>0.054</v>
      </c>
      <c r="B42" s="5">
        <v>16</v>
      </c>
      <c r="C42" s="5">
        <v>3</v>
      </c>
      <c r="D42" s="5">
        <v>1</v>
      </c>
      <c r="E42" s="5">
        <v>20</v>
      </c>
      <c r="F42" s="8">
        <v>0.0007837297699753125</v>
      </c>
      <c r="G42" s="8">
        <v>0.15</v>
      </c>
      <c r="H42" s="8">
        <v>0.01265973018950034</v>
      </c>
      <c r="I42" s="8">
        <v>0.4351145038167939</v>
      </c>
      <c r="J42" s="8">
        <v>0.006960556844547564</v>
      </c>
      <c r="K42" s="8">
        <v>0.0007106373528758606</v>
      </c>
      <c r="L42" s="8">
        <v>0.000388651379712398</v>
      </c>
      <c r="M42" s="5">
        <v>17</v>
      </c>
      <c r="N42" s="8">
        <v>0.0006776147959183673</v>
      </c>
      <c r="O42" s="5">
        <v>320</v>
      </c>
      <c r="P42" s="5">
        <v>22402</v>
      </c>
      <c r="Q42" s="9">
        <v>70.00624999999999</v>
      </c>
      <c r="R42" s="8">
        <v>0.7424593967517401</v>
      </c>
      <c r="S42" s="8">
        <v>0.9949811236953142</v>
      </c>
      <c r="T42" s="9">
        <v>0.2525217269435741</v>
      </c>
      <c r="U42" s="9">
        <v>0.2523189833503007</v>
      </c>
    </row>
    <row r="43" spans="1:21">
      <c r="A43" s="3">
        <v>0.055</v>
      </c>
      <c r="B43" s="5">
        <v>2</v>
      </c>
      <c r="C43" s="5">
        <v>0</v>
      </c>
      <c r="D43" s="5">
        <v>0</v>
      </c>
      <c r="E43" s="5">
        <v>2</v>
      </c>
      <c r="F43" s="8">
        <v>7.837297699753124E-05</v>
      </c>
      <c r="G43" s="8">
        <v>0</v>
      </c>
      <c r="H43" s="8">
        <v>0.01265872858894735</v>
      </c>
      <c r="I43" s="8">
        <v>0.4586776859504132</v>
      </c>
      <c r="J43" s="8">
        <v>0</v>
      </c>
      <c r="K43" s="8">
        <v>8.882966910948257E-05</v>
      </c>
      <c r="L43" s="8">
        <v>0</v>
      </c>
      <c r="M43" s="5">
        <v>2</v>
      </c>
      <c r="N43" s="8">
        <v>7.971938775510203E-05</v>
      </c>
      <c r="O43" s="5">
        <v>320</v>
      </c>
      <c r="P43" s="5">
        <v>22404</v>
      </c>
      <c r="Q43" s="9">
        <v>70.0125</v>
      </c>
      <c r="R43" s="8">
        <v>0.7424593967517401</v>
      </c>
      <c r="S43" s="8">
        <v>0.9950699533644237</v>
      </c>
      <c r="T43" s="9">
        <v>0.2526105566126836</v>
      </c>
      <c r="U43" s="9">
        <v>0.2523987027380558</v>
      </c>
    </row>
    <row r="44" spans="1:21">
      <c r="A44" s="3">
        <v>0.056</v>
      </c>
      <c r="B44" s="5">
        <v>16</v>
      </c>
      <c r="C44" s="5">
        <v>5</v>
      </c>
      <c r="D44" s="5">
        <v>5</v>
      </c>
      <c r="E44" s="5">
        <v>26</v>
      </c>
      <c r="F44" s="8">
        <v>0.001018848700967906</v>
      </c>
      <c r="G44" s="8">
        <v>0.1923076923076923</v>
      </c>
      <c r="H44" s="8">
        <v>0.01284331159849832</v>
      </c>
      <c r="I44" s="8">
        <v>0.4625</v>
      </c>
      <c r="J44" s="8">
        <v>0.01160092807424594</v>
      </c>
      <c r="K44" s="8">
        <v>0.0007106373528758606</v>
      </c>
      <c r="L44" s="8">
        <v>0.00194325689856199</v>
      </c>
      <c r="M44" s="5">
        <v>21</v>
      </c>
      <c r="N44" s="8">
        <v>0.0008370535714285714</v>
      </c>
      <c r="O44" s="5">
        <v>325</v>
      </c>
      <c r="P44" s="5">
        <v>22420</v>
      </c>
      <c r="Q44" s="9">
        <v>68.98461538461538</v>
      </c>
      <c r="R44" s="8">
        <v>0.7540603248259861</v>
      </c>
      <c r="S44" s="8">
        <v>0.9957805907172996</v>
      </c>
      <c r="T44" s="9">
        <v>0.2417202658913136</v>
      </c>
      <c r="U44" s="9">
        <v>0.2416348282352384</v>
      </c>
    </row>
    <row r="45" spans="1:21">
      <c r="A45" s="3">
        <v>0.057</v>
      </c>
      <c r="B45" s="5">
        <v>0</v>
      </c>
      <c r="C45" s="5">
        <v>1</v>
      </c>
      <c r="D45" s="5">
        <v>0</v>
      </c>
      <c r="E45" s="5">
        <v>1</v>
      </c>
      <c r="F45" s="8">
        <v>3.918648849876562E-05</v>
      </c>
      <c r="G45" s="8">
        <v>1</v>
      </c>
      <c r="H45" s="8">
        <v>0.01288232039832451</v>
      </c>
      <c r="I45" s="8">
        <v>0.4953271028037383</v>
      </c>
      <c r="J45" s="8">
        <v>0.002320185614849188</v>
      </c>
      <c r="K45" s="8">
        <v>0</v>
      </c>
      <c r="L45" s="8">
        <v>0</v>
      </c>
      <c r="M45" s="5">
        <v>0</v>
      </c>
      <c r="N45" s="8">
        <v>0</v>
      </c>
      <c r="O45" s="5">
        <v>326</v>
      </c>
      <c r="P45" s="5">
        <v>22420</v>
      </c>
      <c r="Q45" s="9">
        <v>68.77300613496932</v>
      </c>
      <c r="R45" s="8">
        <v>0.7563805104408353</v>
      </c>
      <c r="S45" s="8">
        <v>0.9957805907172996</v>
      </c>
      <c r="T45" s="9">
        <v>0.2394000802764643</v>
      </c>
      <c r="U45" s="9">
        <v>0.2393146426203892</v>
      </c>
    </row>
    <row r="46" spans="1:21">
      <c r="A46" s="3">
        <v>0.058</v>
      </c>
      <c r="B46" s="5">
        <v>3</v>
      </c>
      <c r="C46" s="5">
        <v>0</v>
      </c>
      <c r="D46" s="5">
        <v>0</v>
      </c>
      <c r="E46" s="5">
        <v>3</v>
      </c>
      <c r="F46" s="8">
        <v>0.0001175594654962969</v>
      </c>
      <c r="G46" s="8">
        <v>0</v>
      </c>
      <c r="H46" s="8">
        <v>0.01288079339365443</v>
      </c>
      <c r="I46" s="8">
        <v>0.4929577464788732</v>
      </c>
      <c r="J46" s="8">
        <v>0</v>
      </c>
      <c r="K46" s="8">
        <v>0.0001332445036642239</v>
      </c>
      <c r="L46" s="8">
        <v>0</v>
      </c>
      <c r="M46" s="5">
        <v>3</v>
      </c>
      <c r="N46" s="8">
        <v>0.0001195790816326531</v>
      </c>
      <c r="O46" s="5">
        <v>326</v>
      </c>
      <c r="P46" s="5">
        <v>22423</v>
      </c>
      <c r="Q46" s="9">
        <v>68.78220858895706</v>
      </c>
      <c r="R46" s="8">
        <v>0.7563805104408353</v>
      </c>
      <c r="S46" s="8">
        <v>0.9959138352209638</v>
      </c>
      <c r="T46" s="9">
        <v>0.2395333247801285</v>
      </c>
      <c r="U46" s="9">
        <v>0.2394342217020218</v>
      </c>
    </row>
    <row r="47" spans="1:21">
      <c r="A47" s="3">
        <v>0.059</v>
      </c>
      <c r="B47" s="5">
        <v>1</v>
      </c>
      <c r="C47" s="5">
        <v>2</v>
      </c>
      <c r="D47" s="5">
        <v>0</v>
      </c>
      <c r="E47" s="5">
        <v>3</v>
      </c>
      <c r="F47" s="8">
        <v>0.0001175594654962969</v>
      </c>
      <c r="G47" s="8">
        <v>0.6666666666666666</v>
      </c>
      <c r="H47" s="8">
        <v>0.0129582806573957</v>
      </c>
      <c r="I47" s="8">
        <v>0.5</v>
      </c>
      <c r="J47" s="8">
        <v>0.004640371229698376</v>
      </c>
      <c r="K47" s="8">
        <v>4.441483455474128E-05</v>
      </c>
      <c r="L47" s="8">
        <v>0</v>
      </c>
      <c r="M47" s="5">
        <v>1</v>
      </c>
      <c r="N47" s="8">
        <v>3.985969387755102E-05</v>
      </c>
      <c r="O47" s="5">
        <v>328</v>
      </c>
      <c r="P47" s="5">
        <v>22424</v>
      </c>
      <c r="Q47" s="9">
        <v>68.36585365853658</v>
      </c>
      <c r="R47" s="8">
        <v>0.7610208816705336</v>
      </c>
      <c r="S47" s="8">
        <v>0.9959582500555185</v>
      </c>
      <c r="T47" s="9">
        <v>0.2349373683849849</v>
      </c>
      <c r="U47" s="9">
        <v>0.2348337101662011</v>
      </c>
    </row>
    <row r="48" spans="1:21">
      <c r="A48" s="3">
        <v>0.06</v>
      </c>
      <c r="B48" s="5">
        <v>3</v>
      </c>
      <c r="C48" s="5">
        <v>0</v>
      </c>
      <c r="D48" s="5">
        <v>0</v>
      </c>
      <c r="E48" s="5">
        <v>3</v>
      </c>
      <c r="F48" s="8">
        <v>0.0001175594654962969</v>
      </c>
      <c r="G48" s="8">
        <v>0</v>
      </c>
      <c r="H48" s="8">
        <v>0.01295674501283824</v>
      </c>
      <c r="I48" s="8">
        <v>0.4975845410628019</v>
      </c>
      <c r="J48" s="8">
        <v>0</v>
      </c>
      <c r="K48" s="8">
        <v>0.0001332445036642239</v>
      </c>
      <c r="L48" s="8">
        <v>0</v>
      </c>
      <c r="M48" s="5">
        <v>3</v>
      </c>
      <c r="N48" s="8">
        <v>0.0001195790816326531</v>
      </c>
      <c r="O48" s="5">
        <v>328</v>
      </c>
      <c r="P48" s="5">
        <v>22427</v>
      </c>
      <c r="Q48" s="9">
        <v>68.375</v>
      </c>
      <c r="R48" s="8">
        <v>0.7610208816705336</v>
      </c>
      <c r="S48" s="8">
        <v>0.9960914945591828</v>
      </c>
      <c r="T48" s="9">
        <v>0.2350706128886492</v>
      </c>
      <c r="U48" s="9">
        <v>0.2349532892478338</v>
      </c>
    </row>
    <row r="49" spans="1:21">
      <c r="A49" s="3">
        <v>0.061</v>
      </c>
      <c r="B49" s="5">
        <v>1</v>
      </c>
      <c r="C49" s="5">
        <v>0</v>
      </c>
      <c r="D49" s="5">
        <v>0</v>
      </c>
      <c r="E49" s="5">
        <v>1</v>
      </c>
      <c r="F49" s="8">
        <v>3.918648849876562E-05</v>
      </c>
      <c r="G49" s="8">
        <v>0</v>
      </c>
      <c r="H49" s="8">
        <v>0.01295623321219782</v>
      </c>
      <c r="I49" s="8">
        <v>0.5049019607843137</v>
      </c>
      <c r="J49" s="8">
        <v>0</v>
      </c>
      <c r="K49" s="8">
        <v>4.441483455474128E-05</v>
      </c>
      <c r="L49" s="8">
        <v>0</v>
      </c>
      <c r="M49" s="5">
        <v>1</v>
      </c>
      <c r="N49" s="8">
        <v>3.985969387755102E-05</v>
      </c>
      <c r="O49" s="5">
        <v>328</v>
      </c>
      <c r="P49" s="5">
        <v>22428</v>
      </c>
      <c r="Q49" s="9">
        <v>68.3780487804878</v>
      </c>
      <c r="R49" s="8">
        <v>0.7610208816705336</v>
      </c>
      <c r="S49" s="8">
        <v>0.9961359093937375</v>
      </c>
      <c r="T49" s="9">
        <v>0.2351150277232039</v>
      </c>
      <c r="U49" s="9">
        <v>0.2349931489417113</v>
      </c>
    </row>
    <row r="50" spans="1:21">
      <c r="A50" s="3">
        <v>0.062</v>
      </c>
      <c r="B50" s="5">
        <v>2</v>
      </c>
      <c r="C50" s="5">
        <v>3</v>
      </c>
      <c r="D50" s="5">
        <v>1</v>
      </c>
      <c r="E50" s="5">
        <v>6</v>
      </c>
      <c r="F50" s="8">
        <v>0.0002351189309925938</v>
      </c>
      <c r="G50" s="8">
        <v>0.5</v>
      </c>
      <c r="H50" s="8">
        <v>0.0130716373114288</v>
      </c>
      <c r="I50" s="8">
        <v>0.5073891625615764</v>
      </c>
      <c r="J50" s="8">
        <v>0.006960556844547564</v>
      </c>
      <c r="K50" s="8">
        <v>8.882966910948257E-05</v>
      </c>
      <c r="L50" s="8">
        <v>0.000388651379712398</v>
      </c>
      <c r="M50" s="5">
        <v>3</v>
      </c>
      <c r="N50" s="8">
        <v>0.0001195790816326531</v>
      </c>
      <c r="O50" s="5">
        <v>331</v>
      </c>
      <c r="P50" s="5">
        <v>22430</v>
      </c>
      <c r="Q50" s="9">
        <v>67.7643504531722</v>
      </c>
      <c r="R50" s="8">
        <v>0.7679814385150812</v>
      </c>
      <c r="S50" s="8">
        <v>0.996224739062847</v>
      </c>
      <c r="T50" s="9">
        <v>0.2282433005477659</v>
      </c>
      <c r="U50" s="9">
        <v>0.2281521711787964</v>
      </c>
    </row>
    <row r="51" spans="1:21">
      <c r="A51" s="3">
        <v>0.063</v>
      </c>
      <c r="B51" s="5">
        <v>5</v>
      </c>
      <c r="C51" s="5">
        <v>2</v>
      </c>
      <c r="D51" s="5">
        <v>0</v>
      </c>
      <c r="E51" s="5">
        <v>7</v>
      </c>
      <c r="F51" s="8">
        <v>0.0002743054194913594</v>
      </c>
      <c r="G51" s="8">
        <v>0.2857142857142857</v>
      </c>
      <c r="H51" s="8">
        <v>0.01314698566860121</v>
      </c>
      <c r="I51" s="8">
        <v>0.5076142131979695</v>
      </c>
      <c r="J51" s="8">
        <v>0.004640371229698376</v>
      </c>
      <c r="K51" s="8">
        <v>0.0002220741727737064</v>
      </c>
      <c r="L51" s="8">
        <v>0</v>
      </c>
      <c r="M51" s="5">
        <v>5</v>
      </c>
      <c r="N51" s="8">
        <v>0.0001992984693877551</v>
      </c>
      <c r="O51" s="5">
        <v>333</v>
      </c>
      <c r="P51" s="5">
        <v>22435</v>
      </c>
      <c r="Q51" s="9">
        <v>67.37237237237237</v>
      </c>
      <c r="R51" s="8">
        <v>0.7726218097447796</v>
      </c>
      <c r="S51" s="8">
        <v>0.9964468132356207</v>
      </c>
      <c r="T51" s="9">
        <v>0.2238250034908411</v>
      </c>
      <c r="U51" s="9">
        <v>0.2237110984184857</v>
      </c>
    </row>
    <row r="52" spans="1:21">
      <c r="A52" s="3">
        <v>0.064</v>
      </c>
      <c r="B52" s="5">
        <v>7</v>
      </c>
      <c r="C52" s="5">
        <v>9</v>
      </c>
      <c r="D52" s="5">
        <v>1</v>
      </c>
      <c r="E52" s="5">
        <v>17</v>
      </c>
      <c r="F52" s="8">
        <v>0.0006661703044790157</v>
      </c>
      <c r="G52" s="8">
        <v>0.5294117647058824</v>
      </c>
      <c r="H52" s="8">
        <v>0.01349325337331334</v>
      </c>
      <c r="I52" s="8">
        <v>0.5157894736842106</v>
      </c>
      <c r="J52" s="8">
        <v>0.02088167053364269</v>
      </c>
      <c r="K52" s="8">
        <v>0.000310903841883189</v>
      </c>
      <c r="L52" s="8">
        <v>0.000388651379712398</v>
      </c>
      <c r="M52" s="5">
        <v>8</v>
      </c>
      <c r="N52" s="8">
        <v>0.0003188775510204081</v>
      </c>
      <c r="O52" s="5">
        <v>342</v>
      </c>
      <c r="P52" s="5">
        <v>22442</v>
      </c>
      <c r="Q52" s="9">
        <v>65.61988304093568</v>
      </c>
      <c r="R52" s="8">
        <v>0.7935034802784223</v>
      </c>
      <c r="S52" s="8">
        <v>0.9967577170775039</v>
      </c>
      <c r="T52" s="9">
        <v>0.2032542367990816</v>
      </c>
      <c r="U52" s="9">
        <v>0.2031483054358634</v>
      </c>
    </row>
    <row r="53" spans="1:21">
      <c r="A53" s="3">
        <v>0.066</v>
      </c>
      <c r="B53" s="5">
        <v>0</v>
      </c>
      <c r="C53" s="5">
        <v>1</v>
      </c>
      <c r="D53" s="5">
        <v>0</v>
      </c>
      <c r="E53" s="5">
        <v>1</v>
      </c>
      <c r="F53" s="8">
        <v>3.918648849876562E-05</v>
      </c>
      <c r="G53" s="8">
        <v>1</v>
      </c>
      <c r="H53" s="8">
        <v>0.01353217343275338</v>
      </c>
      <c r="I53" s="8">
        <v>0.5144508670520231</v>
      </c>
      <c r="J53" s="8">
        <v>0.002320185614849188</v>
      </c>
      <c r="K53" s="8">
        <v>0</v>
      </c>
      <c r="L53" s="8">
        <v>0</v>
      </c>
      <c r="M53" s="5">
        <v>0</v>
      </c>
      <c r="N53" s="8">
        <v>0</v>
      </c>
      <c r="O53" s="5">
        <v>343</v>
      </c>
      <c r="P53" s="5">
        <v>22442</v>
      </c>
      <c r="Q53" s="9">
        <v>65.42857142857143</v>
      </c>
      <c r="R53" s="8">
        <v>0.7958236658932715</v>
      </c>
      <c r="S53" s="8">
        <v>0.9967577170775039</v>
      </c>
      <c r="T53" s="9">
        <v>0.2009340511842325</v>
      </c>
      <c r="U53" s="9">
        <v>0.2008281198210142</v>
      </c>
    </row>
    <row r="54" spans="1:21">
      <c r="A54" s="3">
        <v>0.067</v>
      </c>
      <c r="B54" s="5">
        <v>8</v>
      </c>
      <c r="C54" s="5">
        <v>0</v>
      </c>
      <c r="D54" s="5">
        <v>1</v>
      </c>
      <c r="E54" s="5">
        <v>9</v>
      </c>
      <c r="F54" s="8">
        <v>0.0003526783964888906</v>
      </c>
      <c r="G54" s="8">
        <v>0</v>
      </c>
      <c r="H54" s="8">
        <v>0.01352737024767313</v>
      </c>
      <c r="I54" s="8">
        <v>0.5116279069767442</v>
      </c>
      <c r="J54" s="8">
        <v>0</v>
      </c>
      <c r="K54" s="8">
        <v>0.0003553186764379303</v>
      </c>
      <c r="L54" s="8">
        <v>0.000388651379712398</v>
      </c>
      <c r="M54" s="5">
        <v>9</v>
      </c>
      <c r="N54" s="8">
        <v>0.0003587372448979592</v>
      </c>
      <c r="O54" s="5">
        <v>343</v>
      </c>
      <c r="P54" s="5">
        <v>22450</v>
      </c>
      <c r="Q54" s="9">
        <v>65.45189504373178</v>
      </c>
      <c r="R54" s="8">
        <v>0.7958236658932715</v>
      </c>
      <c r="S54" s="8">
        <v>0.9971130357539418</v>
      </c>
      <c r="T54" s="9">
        <v>0.2012893698606704</v>
      </c>
      <c r="U54" s="9">
        <v>0.2011868570659122</v>
      </c>
    </row>
    <row r="55" spans="1:21">
      <c r="A55" s="3">
        <v>0.068</v>
      </c>
      <c r="B55" s="5">
        <v>1</v>
      </c>
      <c r="C55" s="5">
        <v>2</v>
      </c>
      <c r="D55" s="5">
        <v>0</v>
      </c>
      <c r="E55" s="5">
        <v>3</v>
      </c>
      <c r="F55" s="8">
        <v>0.0001175594654962969</v>
      </c>
      <c r="G55" s="8">
        <v>0.6666666666666666</v>
      </c>
      <c r="H55" s="8">
        <v>0.01360463740683781</v>
      </c>
      <c r="I55" s="8">
        <v>0.5398773006134969</v>
      </c>
      <c r="J55" s="8">
        <v>0.004640371229698376</v>
      </c>
      <c r="K55" s="8">
        <v>4.441483455474128E-05</v>
      </c>
      <c r="L55" s="8">
        <v>0</v>
      </c>
      <c r="M55" s="5">
        <v>1</v>
      </c>
      <c r="N55" s="8">
        <v>3.985969387755102E-05</v>
      </c>
      <c r="O55" s="5">
        <v>345</v>
      </c>
      <c r="P55" s="5">
        <v>22451</v>
      </c>
      <c r="Q55" s="9">
        <v>65.07536231884058</v>
      </c>
      <c r="R55" s="8">
        <v>0.8004640371229699</v>
      </c>
      <c r="S55" s="8">
        <v>0.9971574505884966</v>
      </c>
      <c r="T55" s="9">
        <v>0.1966934134655267</v>
      </c>
      <c r="U55" s="9">
        <v>0.1965863455300914</v>
      </c>
    </row>
    <row r="56" spans="1:21">
      <c r="A56" s="3">
        <v>0.06900000000000001</v>
      </c>
      <c r="B56" s="5">
        <v>1</v>
      </c>
      <c r="C56" s="5">
        <v>0</v>
      </c>
      <c r="D56" s="5">
        <v>0</v>
      </c>
      <c r="E56" s="5">
        <v>1</v>
      </c>
      <c r="F56" s="8">
        <v>3.918648849876562E-05</v>
      </c>
      <c r="G56" s="8">
        <v>0</v>
      </c>
      <c r="H56" s="8">
        <v>0.01360410094637224</v>
      </c>
      <c r="I56" s="8">
        <v>0.5375</v>
      </c>
      <c r="J56" s="8">
        <v>0</v>
      </c>
      <c r="K56" s="8">
        <v>4.441483455474128E-05</v>
      </c>
      <c r="L56" s="8">
        <v>0</v>
      </c>
      <c r="M56" s="5">
        <v>1</v>
      </c>
      <c r="N56" s="8">
        <v>3.985969387755102E-05</v>
      </c>
      <c r="O56" s="5">
        <v>345</v>
      </c>
      <c r="P56" s="5">
        <v>22452</v>
      </c>
      <c r="Q56" s="9">
        <v>65.07826086956521</v>
      </c>
      <c r="R56" s="8">
        <v>0.8004640371229699</v>
      </c>
      <c r="S56" s="8">
        <v>0.9972018654230513</v>
      </c>
      <c r="T56" s="9">
        <v>0.1967378283000815</v>
      </c>
      <c r="U56" s="9">
        <v>0.1966262052239689</v>
      </c>
    </row>
    <row r="57" spans="1:21">
      <c r="A57" s="3">
        <v>0.07000000000000001</v>
      </c>
      <c r="B57" s="5">
        <v>9</v>
      </c>
      <c r="C57" s="5">
        <v>6</v>
      </c>
      <c r="D57" s="5">
        <v>0</v>
      </c>
      <c r="E57" s="5">
        <v>15</v>
      </c>
      <c r="F57" s="8">
        <v>0.0005877973274814844</v>
      </c>
      <c r="G57" s="8">
        <v>0.4</v>
      </c>
      <c r="H57" s="8">
        <v>0.01383251231527094</v>
      </c>
      <c r="I57" s="8">
        <v>0.5408805031446541</v>
      </c>
      <c r="J57" s="8">
        <v>0.01392111368909513</v>
      </c>
      <c r="K57" s="8">
        <v>0.0003997335109926716</v>
      </c>
      <c r="L57" s="8">
        <v>0</v>
      </c>
      <c r="M57" s="5">
        <v>9</v>
      </c>
      <c r="N57" s="8">
        <v>0.0003587372448979592</v>
      </c>
      <c r="O57" s="5">
        <v>351</v>
      </c>
      <c r="P57" s="5">
        <v>22461</v>
      </c>
      <c r="Q57" s="9">
        <v>63.99145299145299</v>
      </c>
      <c r="R57" s="8">
        <v>0.814385150812065</v>
      </c>
      <c r="S57" s="8">
        <v>0.997601598934044</v>
      </c>
      <c r="T57" s="9">
        <v>0.183216448121979</v>
      </c>
      <c r="U57" s="9">
        <v>0.1830638287797718</v>
      </c>
    </row>
    <row r="58" spans="1:21">
      <c r="A58" s="3">
        <v>0.07199999999999999</v>
      </c>
      <c r="B58" s="5">
        <v>0</v>
      </c>
      <c r="C58" s="5">
        <v>1</v>
      </c>
      <c r="D58" s="5">
        <v>0</v>
      </c>
      <c r="E58" s="5">
        <v>1</v>
      </c>
      <c r="F58" s="8">
        <v>3.918648849876562E-05</v>
      </c>
      <c r="G58" s="8">
        <v>1</v>
      </c>
      <c r="H58" s="8">
        <v>0.01387137452711223</v>
      </c>
      <c r="I58" s="8">
        <v>0.5555555555555556</v>
      </c>
      <c r="J58" s="8">
        <v>0.002320185614849188</v>
      </c>
      <c r="K58" s="8">
        <v>0</v>
      </c>
      <c r="L58" s="8">
        <v>0</v>
      </c>
      <c r="M58" s="5">
        <v>0</v>
      </c>
      <c r="N58" s="8">
        <v>0</v>
      </c>
      <c r="O58" s="5">
        <v>352</v>
      </c>
      <c r="P58" s="5">
        <v>22461</v>
      </c>
      <c r="Q58" s="9">
        <v>63.80965909090909</v>
      </c>
      <c r="R58" s="8">
        <v>0.8167053364269141</v>
      </c>
      <c r="S58" s="8">
        <v>0.997601598934044</v>
      </c>
      <c r="T58" s="9">
        <v>0.1808962625071299</v>
      </c>
      <c r="U58" s="9">
        <v>0.1807436431649226</v>
      </c>
    </row>
    <row r="59" spans="1:21">
      <c r="A59" s="3">
        <v>0.073</v>
      </c>
      <c r="B59" s="5">
        <v>2</v>
      </c>
      <c r="C59" s="5">
        <v>0</v>
      </c>
      <c r="D59" s="5">
        <v>0</v>
      </c>
      <c r="E59" s="5">
        <v>2</v>
      </c>
      <c r="F59" s="8">
        <v>7.837297699753124E-05</v>
      </c>
      <c r="G59" s="8">
        <v>0</v>
      </c>
      <c r="H59" s="8">
        <v>0.01387028134604776</v>
      </c>
      <c r="I59" s="8">
        <v>0.5524475524475524</v>
      </c>
      <c r="J59" s="8">
        <v>0</v>
      </c>
      <c r="K59" s="8">
        <v>8.882966910948257E-05</v>
      </c>
      <c r="L59" s="8">
        <v>0</v>
      </c>
      <c r="M59" s="5">
        <v>2</v>
      </c>
      <c r="N59" s="8">
        <v>7.971938775510203E-05</v>
      </c>
      <c r="O59" s="5">
        <v>352</v>
      </c>
      <c r="P59" s="5">
        <v>22463</v>
      </c>
      <c r="Q59" s="9">
        <v>63.81534090909091</v>
      </c>
      <c r="R59" s="8">
        <v>0.8167053364269141</v>
      </c>
      <c r="S59" s="8">
        <v>0.9976904286031535</v>
      </c>
      <c r="T59" s="9">
        <v>0.1809850921762394</v>
      </c>
      <c r="U59" s="9">
        <v>0.1808233625526777</v>
      </c>
    </row>
    <row r="60" spans="1:21">
      <c r="A60" s="3">
        <v>0.075</v>
      </c>
      <c r="B60" s="5">
        <v>4</v>
      </c>
      <c r="C60" s="5">
        <v>3</v>
      </c>
      <c r="D60" s="5">
        <v>2</v>
      </c>
      <c r="E60" s="5">
        <v>9</v>
      </c>
      <c r="F60" s="8">
        <v>0.0003526783964888906</v>
      </c>
      <c r="G60" s="8">
        <v>0.3333333333333333</v>
      </c>
      <c r="H60" s="8">
        <v>0.01398353488005672</v>
      </c>
      <c r="I60" s="8">
        <v>0.5602836879432624</v>
      </c>
      <c r="J60" s="8">
        <v>0.006960556844547564</v>
      </c>
      <c r="K60" s="8">
        <v>0.0001776593382189651</v>
      </c>
      <c r="L60" s="8">
        <v>0.0007773027594247959</v>
      </c>
      <c r="M60" s="5">
        <v>6</v>
      </c>
      <c r="N60" s="8">
        <v>0.0002391581632653061</v>
      </c>
      <c r="O60" s="5">
        <v>355</v>
      </c>
      <c r="P60" s="5">
        <v>22467</v>
      </c>
      <c r="Q60" s="9">
        <v>63.28732394366197</v>
      </c>
      <c r="R60" s="8">
        <v>0.8236658932714617</v>
      </c>
      <c r="S60" s="8">
        <v>0.9978680879413724</v>
      </c>
      <c r="T60" s="9">
        <v>0.1742021946699107</v>
      </c>
      <c r="U60" s="9">
        <v>0.1741019638713954</v>
      </c>
    </row>
    <row r="61" spans="1:21">
      <c r="A61" s="3">
        <v>0.077</v>
      </c>
      <c r="B61" s="5">
        <v>6</v>
      </c>
      <c r="C61" s="5">
        <v>5</v>
      </c>
      <c r="D61" s="5">
        <v>0</v>
      </c>
      <c r="E61" s="5">
        <v>11</v>
      </c>
      <c r="F61" s="8">
        <v>0.0004310513734864219</v>
      </c>
      <c r="G61" s="8">
        <v>0.4545454545454545</v>
      </c>
      <c r="H61" s="8">
        <v>0.01417434443656981</v>
      </c>
      <c r="I61" s="8">
        <v>0.5757575757575758</v>
      </c>
      <c r="J61" s="8">
        <v>0.01160092807424594</v>
      </c>
      <c r="K61" s="8">
        <v>0.0002664890073284477</v>
      </c>
      <c r="L61" s="8">
        <v>0</v>
      </c>
      <c r="M61" s="5">
        <v>6</v>
      </c>
      <c r="N61" s="8">
        <v>0.0002391581632653061</v>
      </c>
      <c r="O61" s="5">
        <v>360</v>
      </c>
      <c r="P61" s="5">
        <v>22473</v>
      </c>
      <c r="Q61" s="9">
        <v>62.425</v>
      </c>
      <c r="R61" s="8">
        <v>0.8352668213457076</v>
      </c>
      <c r="S61" s="8">
        <v>0.9981345769487009</v>
      </c>
      <c r="T61" s="9">
        <v>0.1628677556029933</v>
      </c>
      <c r="U61" s="9">
        <v>0.1627401939604148</v>
      </c>
    </row>
    <row r="62" spans="1:21">
      <c r="A62" s="3">
        <v>0.079</v>
      </c>
      <c r="B62" s="5">
        <v>0</v>
      </c>
      <c r="C62" s="5">
        <v>2</v>
      </c>
      <c r="D62" s="5">
        <v>0</v>
      </c>
      <c r="E62" s="5">
        <v>2</v>
      </c>
      <c r="F62" s="8">
        <v>7.837297699753124E-05</v>
      </c>
      <c r="G62" s="8">
        <v>1</v>
      </c>
      <c r="H62" s="8">
        <v>0.01425196850393701</v>
      </c>
      <c r="I62" s="8">
        <v>0.5867768595041323</v>
      </c>
      <c r="J62" s="8">
        <v>0.004640371229698376</v>
      </c>
      <c r="K62" s="8">
        <v>0</v>
      </c>
      <c r="L62" s="8">
        <v>0</v>
      </c>
      <c r="M62" s="5">
        <v>0</v>
      </c>
      <c r="N62" s="8">
        <v>0</v>
      </c>
      <c r="O62" s="5">
        <v>362</v>
      </c>
      <c r="P62" s="5">
        <v>22473</v>
      </c>
      <c r="Q62" s="9">
        <v>62.08011049723757</v>
      </c>
      <c r="R62" s="8">
        <v>0.839907192575406</v>
      </c>
      <c r="S62" s="8">
        <v>0.9981345769487009</v>
      </c>
      <c r="T62" s="9">
        <v>0.1582273843732949</v>
      </c>
      <c r="U62" s="9">
        <v>0.1580998227307164</v>
      </c>
    </row>
    <row r="63" spans="1:21">
      <c r="A63" s="3">
        <v>0.082</v>
      </c>
      <c r="B63" s="5">
        <v>1</v>
      </c>
      <c r="C63" s="5">
        <v>3</v>
      </c>
      <c r="D63" s="5">
        <v>0</v>
      </c>
      <c r="E63" s="5">
        <v>4</v>
      </c>
      <c r="F63" s="8">
        <v>0.0001567459539950625</v>
      </c>
      <c r="G63" s="8">
        <v>0.75</v>
      </c>
      <c r="H63" s="8">
        <v>0.01436781609195402</v>
      </c>
      <c r="I63" s="8">
        <v>0.5798319327731093</v>
      </c>
      <c r="J63" s="8">
        <v>0.006960556844547564</v>
      </c>
      <c r="K63" s="8">
        <v>4.441483455474128E-05</v>
      </c>
      <c r="L63" s="8">
        <v>0</v>
      </c>
      <c r="M63" s="5">
        <v>1</v>
      </c>
      <c r="N63" s="8">
        <v>3.985969387755102E-05</v>
      </c>
      <c r="O63" s="5">
        <v>365</v>
      </c>
      <c r="P63" s="5">
        <v>22474</v>
      </c>
      <c r="Q63" s="9">
        <v>61.57260273972603</v>
      </c>
      <c r="R63" s="8">
        <v>0.8468677494199536</v>
      </c>
      <c r="S63" s="8">
        <v>0.9981789917832556</v>
      </c>
      <c r="T63" s="9">
        <v>0.1513112423633021</v>
      </c>
      <c r="U63" s="9">
        <v>0.1511791255800464</v>
      </c>
    </row>
    <row r="64" spans="1:21">
      <c r="A64" s="3">
        <v>0.08500000000000001</v>
      </c>
      <c r="B64" s="5">
        <v>11</v>
      </c>
      <c r="C64" s="5">
        <v>5</v>
      </c>
      <c r="D64" s="5">
        <v>0</v>
      </c>
      <c r="E64" s="5">
        <v>16</v>
      </c>
      <c r="F64" s="8">
        <v>0.00062698381598025</v>
      </c>
      <c r="G64" s="8">
        <v>0.3125</v>
      </c>
      <c r="H64" s="8">
        <v>0.01455546813532651</v>
      </c>
      <c r="I64" s="8">
        <v>0.5739130434782609</v>
      </c>
      <c r="J64" s="8">
        <v>0.01160092807424594</v>
      </c>
      <c r="K64" s="8">
        <v>0.0004885631801021541</v>
      </c>
      <c r="L64" s="8">
        <v>0</v>
      </c>
      <c r="M64" s="5">
        <v>11</v>
      </c>
      <c r="N64" s="8">
        <v>0.0004384566326530612</v>
      </c>
      <c r="O64" s="5">
        <v>370</v>
      </c>
      <c r="P64" s="5">
        <v>22485</v>
      </c>
      <c r="Q64" s="9">
        <v>60.77027027027027</v>
      </c>
      <c r="R64" s="8">
        <v>0.8584686774941995</v>
      </c>
      <c r="S64" s="8">
        <v>0.9986675549633578</v>
      </c>
      <c r="T64" s="9">
        <v>0.1401988774691583</v>
      </c>
      <c r="U64" s="9">
        <v>0.1400166541384535</v>
      </c>
    </row>
    <row r="65" spans="1:21">
      <c r="A65" s="3">
        <v>0.08699999999999999</v>
      </c>
      <c r="B65" s="5">
        <v>1</v>
      </c>
      <c r="C65" s="5">
        <v>2</v>
      </c>
      <c r="D65" s="5">
        <v>0</v>
      </c>
      <c r="E65" s="5">
        <v>3</v>
      </c>
      <c r="F65" s="8">
        <v>0.0001175594654962969</v>
      </c>
      <c r="G65" s="8">
        <v>0.6666666666666666</v>
      </c>
      <c r="H65" s="8">
        <v>0.01463241946269126</v>
      </c>
      <c r="I65" s="8">
        <v>0.6161616161616161</v>
      </c>
      <c r="J65" s="8">
        <v>0.004640371229698376</v>
      </c>
      <c r="K65" s="8">
        <v>4.441483455474128E-05</v>
      </c>
      <c r="L65" s="8">
        <v>0</v>
      </c>
      <c r="M65" s="5">
        <v>1</v>
      </c>
      <c r="N65" s="8">
        <v>3.985969387755102E-05</v>
      </c>
      <c r="O65" s="5">
        <v>372</v>
      </c>
      <c r="P65" s="5">
        <v>22486</v>
      </c>
      <c r="Q65" s="9">
        <v>60.44623655913978</v>
      </c>
      <c r="R65" s="8">
        <v>0.8631090487238979</v>
      </c>
      <c r="S65" s="8">
        <v>0.9987119697979125</v>
      </c>
      <c r="T65" s="9">
        <v>0.1356029210740146</v>
      </c>
      <c r="U65" s="9">
        <v>0.1354161426026327</v>
      </c>
    </row>
    <row r="66" spans="1:21">
      <c r="A66" s="3">
        <v>0.08799999999999999</v>
      </c>
      <c r="B66" s="5">
        <v>0</v>
      </c>
      <c r="C66" s="5">
        <v>2</v>
      </c>
      <c r="D66" s="5">
        <v>0</v>
      </c>
      <c r="E66" s="5">
        <v>2</v>
      </c>
      <c r="F66" s="8">
        <v>7.837297699753124E-05</v>
      </c>
      <c r="G66" s="8">
        <v>1</v>
      </c>
      <c r="H66" s="8">
        <v>0.01470993117010816</v>
      </c>
      <c r="I66" s="8">
        <v>0.6145833333333334</v>
      </c>
      <c r="J66" s="8">
        <v>0.004640371229698376</v>
      </c>
      <c r="K66" s="8">
        <v>0</v>
      </c>
      <c r="L66" s="8">
        <v>0</v>
      </c>
      <c r="M66" s="5">
        <v>0</v>
      </c>
      <c r="N66" s="8">
        <v>0</v>
      </c>
      <c r="O66" s="5">
        <v>374</v>
      </c>
      <c r="P66" s="5">
        <v>22486</v>
      </c>
      <c r="Q66" s="9">
        <v>60.12299465240642</v>
      </c>
      <c r="R66" s="8">
        <v>0.8677494199535963</v>
      </c>
      <c r="S66" s="8">
        <v>0.9987119697979125</v>
      </c>
      <c r="T66" s="9">
        <v>0.1309625498443162</v>
      </c>
      <c r="U66" s="9">
        <v>0.1307757713729343</v>
      </c>
    </row>
    <row r="67" spans="1:21">
      <c r="A67" s="3">
        <v>0.094</v>
      </c>
      <c r="B67" s="5">
        <v>1</v>
      </c>
      <c r="C67" s="5">
        <v>2</v>
      </c>
      <c r="D67" s="5">
        <v>2</v>
      </c>
      <c r="E67" s="5">
        <v>5</v>
      </c>
      <c r="F67" s="8">
        <v>0.0001959324424938281</v>
      </c>
      <c r="G67" s="8">
        <v>0.4</v>
      </c>
      <c r="H67" s="8">
        <v>0.01478568619740464</v>
      </c>
      <c r="I67" s="8">
        <v>0.6063829787234043</v>
      </c>
      <c r="J67" s="8">
        <v>0.004640371229698376</v>
      </c>
      <c r="K67" s="8">
        <v>4.441483455474128E-05</v>
      </c>
      <c r="L67" s="8">
        <v>0.0007773027594247959</v>
      </c>
      <c r="M67" s="5">
        <v>3</v>
      </c>
      <c r="N67" s="8">
        <v>0.0001195790816326531</v>
      </c>
      <c r="O67" s="5">
        <v>376</v>
      </c>
      <c r="P67" s="5">
        <v>22487</v>
      </c>
      <c r="Q67" s="9">
        <v>59.80585106382978</v>
      </c>
      <c r="R67" s="8">
        <v>0.8723897911832946</v>
      </c>
      <c r="S67" s="8">
        <v>0.9987563846324673</v>
      </c>
      <c r="T67" s="9">
        <v>0.1263665934491727</v>
      </c>
      <c r="U67" s="9">
        <v>0.1262549792248686</v>
      </c>
    </row>
    <row r="68" spans="1:21">
      <c r="A68" s="3">
        <v>0.096</v>
      </c>
      <c r="B68" s="5">
        <v>0</v>
      </c>
      <c r="C68" s="5">
        <v>2</v>
      </c>
      <c r="D68" s="5">
        <v>0</v>
      </c>
      <c r="E68" s="5">
        <v>2</v>
      </c>
      <c r="F68" s="8">
        <v>7.837297699753124E-05</v>
      </c>
      <c r="G68" s="8">
        <v>1</v>
      </c>
      <c r="H68" s="8">
        <v>0.01486316451714376</v>
      </c>
      <c r="I68" s="8">
        <v>0.6179775280898876</v>
      </c>
      <c r="J68" s="8">
        <v>0.004640371229698376</v>
      </c>
      <c r="K68" s="8">
        <v>0</v>
      </c>
      <c r="L68" s="8">
        <v>0</v>
      </c>
      <c r="M68" s="5">
        <v>0</v>
      </c>
      <c r="N68" s="8">
        <v>0</v>
      </c>
      <c r="O68" s="5">
        <v>378</v>
      </c>
      <c r="P68" s="5">
        <v>22487</v>
      </c>
      <c r="Q68" s="9">
        <v>59.48941798941799</v>
      </c>
      <c r="R68" s="8">
        <v>0.877030162412993</v>
      </c>
      <c r="S68" s="8">
        <v>0.9987563846324673</v>
      </c>
      <c r="T68" s="9">
        <v>0.1217262222194743</v>
      </c>
      <c r="U68" s="9">
        <v>0.1216146079951702</v>
      </c>
    </row>
    <row r="69" spans="1:21">
      <c r="A69" s="3">
        <v>0.1</v>
      </c>
      <c r="B69" s="5">
        <v>2</v>
      </c>
      <c r="C69" s="5">
        <v>2</v>
      </c>
      <c r="D69" s="5">
        <v>0</v>
      </c>
      <c r="E69" s="5">
        <v>4</v>
      </c>
      <c r="F69" s="8">
        <v>0.0001567459539950625</v>
      </c>
      <c r="G69" s="8">
        <v>0.5</v>
      </c>
      <c r="H69" s="8">
        <v>0.01493945588929077</v>
      </c>
      <c r="I69" s="8">
        <v>0.6091954022988506</v>
      </c>
      <c r="J69" s="8">
        <v>0.004640371229698376</v>
      </c>
      <c r="K69" s="8">
        <v>8.882966910948257E-05</v>
      </c>
      <c r="L69" s="8">
        <v>0</v>
      </c>
      <c r="M69" s="5">
        <v>2</v>
      </c>
      <c r="N69" s="8">
        <v>7.971938775510203E-05</v>
      </c>
      <c r="O69" s="5">
        <v>380</v>
      </c>
      <c r="P69" s="5">
        <v>22489</v>
      </c>
      <c r="Q69" s="9">
        <v>59.18157894736842</v>
      </c>
      <c r="R69" s="8">
        <v>0.8816705336426914</v>
      </c>
      <c r="S69" s="8">
        <v>0.9988452143015767</v>
      </c>
      <c r="T69" s="9">
        <v>0.1171746806588853</v>
      </c>
      <c r="U69" s="9">
        <v>0.1170539561532269</v>
      </c>
    </row>
    <row r="70" spans="1:21">
      <c r="A70" s="3">
        <v>0.101</v>
      </c>
      <c r="B70" s="5">
        <v>4</v>
      </c>
      <c r="C70" s="5">
        <v>2</v>
      </c>
      <c r="D70" s="5">
        <v>1</v>
      </c>
      <c r="E70" s="5">
        <v>7</v>
      </c>
      <c r="F70" s="8">
        <v>0.0002743054194913594</v>
      </c>
      <c r="G70" s="8">
        <v>0.2857142857142857</v>
      </c>
      <c r="H70" s="8">
        <v>0.01501395275714342</v>
      </c>
      <c r="I70" s="8">
        <v>0.6144578313253012</v>
      </c>
      <c r="J70" s="8">
        <v>0.004640371229698376</v>
      </c>
      <c r="K70" s="8">
        <v>0.0001776593382189651</v>
      </c>
      <c r="L70" s="8">
        <v>0.000388651379712398</v>
      </c>
      <c r="M70" s="5">
        <v>5</v>
      </c>
      <c r="N70" s="8">
        <v>0.0001992984693877551</v>
      </c>
      <c r="O70" s="5">
        <v>382</v>
      </c>
      <c r="P70" s="5">
        <v>22493</v>
      </c>
      <c r="Q70" s="9">
        <v>58.88219895287958</v>
      </c>
      <c r="R70" s="8">
        <v>0.8863109048723898</v>
      </c>
      <c r="S70" s="8">
        <v>0.9990228736397957</v>
      </c>
      <c r="T70" s="9">
        <v>0.1127119687674059</v>
      </c>
      <c r="U70" s="9">
        <v>0.1126128833929163</v>
      </c>
    </row>
    <row r="71" spans="1:21">
      <c r="A71" s="3">
        <v>0.106</v>
      </c>
      <c r="B71" s="5">
        <v>1</v>
      </c>
      <c r="C71" s="5">
        <v>0</v>
      </c>
      <c r="D71" s="5">
        <v>0</v>
      </c>
      <c r="E71" s="5">
        <v>1</v>
      </c>
      <c r="F71" s="8">
        <v>3.918648849876562E-05</v>
      </c>
      <c r="G71" s="8">
        <v>0</v>
      </c>
      <c r="H71" s="8">
        <v>0.01501336267882408</v>
      </c>
      <c r="I71" s="8">
        <v>0.6447368421052632</v>
      </c>
      <c r="J71" s="8">
        <v>0</v>
      </c>
      <c r="K71" s="8">
        <v>4.441483455474128E-05</v>
      </c>
      <c r="L71" s="8">
        <v>0</v>
      </c>
      <c r="M71" s="5">
        <v>1</v>
      </c>
      <c r="N71" s="8">
        <v>3.985969387755102E-05</v>
      </c>
      <c r="O71" s="5">
        <v>382</v>
      </c>
      <c r="P71" s="5">
        <v>22494</v>
      </c>
      <c r="Q71" s="9">
        <v>58.8848167539267</v>
      </c>
      <c r="R71" s="8">
        <v>0.8863109048723898</v>
      </c>
      <c r="S71" s="8">
        <v>0.9990672884743504</v>
      </c>
      <c r="T71" s="9">
        <v>0.1127563836019606</v>
      </c>
      <c r="U71" s="9">
        <v>0.1126527430867938</v>
      </c>
    </row>
    <row r="72" spans="1:21">
      <c r="A72" s="3">
        <v>0.108</v>
      </c>
      <c r="B72" s="5">
        <v>1</v>
      </c>
      <c r="C72" s="5">
        <v>2</v>
      </c>
      <c r="D72" s="5">
        <v>0</v>
      </c>
      <c r="E72" s="5">
        <v>3</v>
      </c>
      <c r="F72" s="8">
        <v>0.0001175594654962969</v>
      </c>
      <c r="G72" s="8">
        <v>0.6666666666666666</v>
      </c>
      <c r="H72" s="8">
        <v>0.01509018744842221</v>
      </c>
      <c r="I72" s="8">
        <v>0.6533333333333333</v>
      </c>
      <c r="J72" s="8">
        <v>0.004640371229698376</v>
      </c>
      <c r="K72" s="8">
        <v>4.441483455474128E-05</v>
      </c>
      <c r="L72" s="8">
        <v>0</v>
      </c>
      <c r="M72" s="5">
        <v>1</v>
      </c>
      <c r="N72" s="8">
        <v>3.985969387755102E-05</v>
      </c>
      <c r="O72" s="5">
        <v>384</v>
      </c>
      <c r="P72" s="5">
        <v>22495</v>
      </c>
      <c r="Q72" s="9">
        <v>58.58072916666666</v>
      </c>
      <c r="R72" s="8">
        <v>0.8909512761020881</v>
      </c>
      <c r="S72" s="8">
        <v>0.9991117033089052</v>
      </c>
      <c r="T72" s="9">
        <v>0.1081604272068171</v>
      </c>
      <c r="U72" s="9">
        <v>0.1080522315509731</v>
      </c>
    </row>
    <row r="73" spans="1:21">
      <c r="A73" s="3">
        <v>0.117</v>
      </c>
      <c r="B73" s="5">
        <v>0</v>
      </c>
      <c r="C73" s="5">
        <v>4</v>
      </c>
      <c r="D73" s="5">
        <v>0</v>
      </c>
      <c r="E73" s="5">
        <v>4</v>
      </c>
      <c r="F73" s="8">
        <v>0.0001567459539950625</v>
      </c>
      <c r="G73" s="8">
        <v>1</v>
      </c>
      <c r="H73" s="8">
        <v>0.01524498055086244</v>
      </c>
      <c r="I73" s="8">
        <v>0.6527777777777778</v>
      </c>
      <c r="J73" s="8">
        <v>0.009280742459396751</v>
      </c>
      <c r="K73" s="8">
        <v>0</v>
      </c>
      <c r="L73" s="8">
        <v>0</v>
      </c>
      <c r="M73" s="5">
        <v>0</v>
      </c>
      <c r="N73" s="8">
        <v>0</v>
      </c>
      <c r="O73" s="5">
        <v>388</v>
      </c>
      <c r="P73" s="5">
        <v>22495</v>
      </c>
      <c r="Q73" s="9">
        <v>57.97680412371134</v>
      </c>
      <c r="R73" s="8">
        <v>0.9002320185614849</v>
      </c>
      <c r="S73" s="8">
        <v>0.9991117033089052</v>
      </c>
      <c r="T73" s="9">
        <v>0.09887968474742026</v>
      </c>
      <c r="U73" s="9">
        <v>0.09877148909157629</v>
      </c>
    </row>
    <row r="74" spans="1:21">
      <c r="A74" s="3">
        <v>0.12</v>
      </c>
      <c r="B74" s="5">
        <v>0</v>
      </c>
      <c r="C74" s="5">
        <v>1</v>
      </c>
      <c r="D74" s="5">
        <v>0</v>
      </c>
      <c r="E74" s="5">
        <v>1</v>
      </c>
      <c r="F74" s="8">
        <v>3.918648849876562E-05</v>
      </c>
      <c r="G74" s="8">
        <v>1</v>
      </c>
      <c r="H74" s="8">
        <v>0.01528367122426528</v>
      </c>
      <c r="I74" s="8">
        <v>0.6323529411764706</v>
      </c>
      <c r="J74" s="8">
        <v>0.002320185614849188</v>
      </c>
      <c r="K74" s="8">
        <v>0</v>
      </c>
      <c r="L74" s="8">
        <v>0</v>
      </c>
      <c r="M74" s="5">
        <v>0</v>
      </c>
      <c r="N74" s="8">
        <v>0</v>
      </c>
      <c r="O74" s="5">
        <v>389</v>
      </c>
      <c r="P74" s="5">
        <v>22495</v>
      </c>
      <c r="Q74" s="9">
        <v>57.82776349614396</v>
      </c>
      <c r="R74" s="8">
        <v>0.9025522041763341</v>
      </c>
      <c r="S74" s="8">
        <v>0.9991117033089052</v>
      </c>
      <c r="T74" s="9">
        <v>0.09655949913257111</v>
      </c>
      <c r="U74" s="9">
        <v>0.09645130347672715</v>
      </c>
    </row>
    <row r="75" spans="1:21">
      <c r="A75" s="3">
        <v>0.121</v>
      </c>
      <c r="B75" s="5">
        <v>0</v>
      </c>
      <c r="C75" s="5">
        <v>1</v>
      </c>
      <c r="D75" s="5">
        <v>0</v>
      </c>
      <c r="E75" s="5">
        <v>1</v>
      </c>
      <c r="F75" s="8">
        <v>3.918648849876562E-05</v>
      </c>
      <c r="G75" s="8">
        <v>1</v>
      </c>
      <c r="H75" s="8">
        <v>0.01532235885750206</v>
      </c>
      <c r="I75" s="8">
        <v>0.6268656716417911</v>
      </c>
      <c r="J75" s="8">
        <v>0.002320185614849188</v>
      </c>
      <c r="K75" s="8">
        <v>0</v>
      </c>
      <c r="L75" s="8">
        <v>0</v>
      </c>
      <c r="M75" s="5">
        <v>0</v>
      </c>
      <c r="N75" s="8">
        <v>0</v>
      </c>
      <c r="O75" s="5">
        <v>390</v>
      </c>
      <c r="P75" s="5">
        <v>22495</v>
      </c>
      <c r="Q75" s="9">
        <v>57.67948717948718</v>
      </c>
      <c r="R75" s="8">
        <v>0.9048723897911833</v>
      </c>
      <c r="S75" s="8">
        <v>0.9991117033089052</v>
      </c>
      <c r="T75" s="9">
        <v>0.09423931351772186</v>
      </c>
      <c r="U75" s="9">
        <v>0.09413111786187789</v>
      </c>
    </row>
    <row r="76" spans="1:21">
      <c r="A76" s="3">
        <v>0.122</v>
      </c>
      <c r="B76" s="5">
        <v>0</v>
      </c>
      <c r="C76" s="5">
        <v>1</v>
      </c>
      <c r="D76" s="5">
        <v>0</v>
      </c>
      <c r="E76" s="5">
        <v>1</v>
      </c>
      <c r="F76" s="8">
        <v>3.918648849876562E-05</v>
      </c>
      <c r="G76" s="8">
        <v>1</v>
      </c>
      <c r="H76" s="8">
        <v>0.01536104345093109</v>
      </c>
      <c r="I76" s="8">
        <v>0.6212121212121212</v>
      </c>
      <c r="J76" s="8">
        <v>0.002320185614849188</v>
      </c>
      <c r="K76" s="8">
        <v>0</v>
      </c>
      <c r="L76" s="8">
        <v>0</v>
      </c>
      <c r="M76" s="5">
        <v>0</v>
      </c>
      <c r="N76" s="8">
        <v>0</v>
      </c>
      <c r="O76" s="5">
        <v>391</v>
      </c>
      <c r="P76" s="5">
        <v>22495</v>
      </c>
      <c r="Q76" s="9">
        <v>57.53196930946292</v>
      </c>
      <c r="R76" s="8">
        <v>0.9071925754060325</v>
      </c>
      <c r="S76" s="8">
        <v>0.9991117033089052</v>
      </c>
      <c r="T76" s="9">
        <v>0.09191912790287271</v>
      </c>
      <c r="U76" s="9">
        <v>0.09181093224702874</v>
      </c>
    </row>
    <row r="77" spans="1:21">
      <c r="A77" s="3">
        <v>0.123</v>
      </c>
      <c r="B77" s="5">
        <v>5</v>
      </c>
      <c r="C77" s="5">
        <v>5</v>
      </c>
      <c r="D77" s="5">
        <v>0</v>
      </c>
      <c r="E77" s="5">
        <v>10</v>
      </c>
      <c r="F77" s="8">
        <v>0.0003918648849876563</v>
      </c>
      <c r="G77" s="8">
        <v>0.5</v>
      </c>
      <c r="H77" s="8">
        <v>0.01555136663524976</v>
      </c>
      <c r="I77" s="8">
        <v>0.6153846153846154</v>
      </c>
      <c r="J77" s="8">
        <v>0.01160092807424594</v>
      </c>
      <c r="K77" s="8">
        <v>0.0002220741727737064</v>
      </c>
      <c r="L77" s="8">
        <v>0</v>
      </c>
      <c r="M77" s="5">
        <v>5</v>
      </c>
      <c r="N77" s="8">
        <v>0.0001992984693877551</v>
      </c>
      <c r="O77" s="5">
        <v>396</v>
      </c>
      <c r="P77" s="5">
        <v>22500</v>
      </c>
      <c r="Q77" s="9">
        <v>56.81818181818182</v>
      </c>
      <c r="R77" s="8">
        <v>0.9187935034802784</v>
      </c>
      <c r="S77" s="8">
        <v>0.9993337774816788</v>
      </c>
      <c r="T77" s="9">
        <v>0.0805402740014004</v>
      </c>
      <c r="U77" s="9">
        <v>0.0804093026421705</v>
      </c>
    </row>
    <row r="78" spans="1:21">
      <c r="A78" s="3">
        <v>0.13</v>
      </c>
      <c r="B78" s="5">
        <v>0</v>
      </c>
      <c r="C78" s="5">
        <v>1</v>
      </c>
      <c r="D78" s="5">
        <v>0</v>
      </c>
      <c r="E78" s="5">
        <v>1</v>
      </c>
      <c r="F78" s="8">
        <v>3.918648849876562E-05</v>
      </c>
      <c r="G78" s="8">
        <v>1</v>
      </c>
      <c r="H78" s="8">
        <v>0.01559002552523071</v>
      </c>
      <c r="I78" s="8">
        <v>0.6363636363636364</v>
      </c>
      <c r="J78" s="8">
        <v>0.002320185614849188</v>
      </c>
      <c r="K78" s="8">
        <v>0</v>
      </c>
      <c r="L78" s="8">
        <v>0</v>
      </c>
      <c r="M78" s="5">
        <v>0</v>
      </c>
      <c r="N78" s="8">
        <v>0</v>
      </c>
      <c r="O78" s="5">
        <v>397</v>
      </c>
      <c r="P78" s="5">
        <v>22500</v>
      </c>
      <c r="Q78" s="9">
        <v>56.67506297229219</v>
      </c>
      <c r="R78" s="8">
        <v>0.9211136890951276</v>
      </c>
      <c r="S78" s="8">
        <v>0.9993337774816788</v>
      </c>
      <c r="T78" s="9">
        <v>0.07822008838655126</v>
      </c>
      <c r="U78" s="9">
        <v>0.07808911702732135</v>
      </c>
    </row>
    <row r="79" spans="1:21">
      <c r="A79" s="3">
        <v>0.133</v>
      </c>
      <c r="B79" s="5">
        <v>0</v>
      </c>
      <c r="C79" s="5">
        <v>1</v>
      </c>
      <c r="D79" s="5">
        <v>0</v>
      </c>
      <c r="E79" s="5">
        <v>1</v>
      </c>
      <c r="F79" s="8">
        <v>3.918648849876562E-05</v>
      </c>
      <c r="G79" s="8">
        <v>1</v>
      </c>
      <c r="H79" s="8">
        <v>0.01562868137909369</v>
      </c>
      <c r="I79" s="8">
        <v>0.6296296296296297</v>
      </c>
      <c r="J79" s="8">
        <v>0.002320185614849188</v>
      </c>
      <c r="K79" s="8">
        <v>0</v>
      </c>
      <c r="L79" s="8">
        <v>0</v>
      </c>
      <c r="M79" s="5">
        <v>0</v>
      </c>
      <c r="N79" s="8">
        <v>0</v>
      </c>
      <c r="O79" s="5">
        <v>398</v>
      </c>
      <c r="P79" s="5">
        <v>22500</v>
      </c>
      <c r="Q79" s="9">
        <v>56.53266331658291</v>
      </c>
      <c r="R79" s="8">
        <v>0.9234338747099768</v>
      </c>
      <c r="S79" s="8">
        <v>0.9993337774816788</v>
      </c>
      <c r="T79" s="9">
        <v>0.075899902771702</v>
      </c>
      <c r="U79" s="9">
        <v>0.0757689314124721</v>
      </c>
    </row>
    <row r="80" spans="1:21">
      <c r="A80" s="3">
        <v>0.139</v>
      </c>
      <c r="B80" s="5">
        <v>10</v>
      </c>
      <c r="C80" s="5">
        <v>7</v>
      </c>
      <c r="D80" s="5">
        <v>0</v>
      </c>
      <c r="E80" s="5">
        <v>17</v>
      </c>
      <c r="F80" s="8">
        <v>0.0006661703044790157</v>
      </c>
      <c r="G80" s="8">
        <v>0.4117647058823529</v>
      </c>
      <c r="H80" s="8">
        <v>0.01589294824000314</v>
      </c>
      <c r="I80" s="8">
        <v>0.6226415094339622</v>
      </c>
      <c r="J80" s="8">
        <v>0.01624129930394431</v>
      </c>
      <c r="K80" s="8">
        <v>0.0004441483455474128</v>
      </c>
      <c r="L80" s="8">
        <v>0</v>
      </c>
      <c r="M80" s="5">
        <v>10</v>
      </c>
      <c r="N80" s="8">
        <v>0.0003985969387755102</v>
      </c>
      <c r="O80" s="5">
        <v>405</v>
      </c>
      <c r="P80" s="5">
        <v>22510</v>
      </c>
      <c r="Q80" s="9">
        <v>55.58024691358025</v>
      </c>
      <c r="R80" s="8">
        <v>0.9396751740139211</v>
      </c>
      <c r="S80" s="8">
        <v>0.9997779258272262</v>
      </c>
      <c r="T80" s="9">
        <v>0.06010275181330516</v>
      </c>
      <c r="U80" s="9">
        <v>0.05992622904730338</v>
      </c>
    </row>
    <row r="81" spans="1:21">
      <c r="A81" s="3">
        <v>0.14</v>
      </c>
      <c r="B81" s="5">
        <v>1</v>
      </c>
      <c r="C81" s="5">
        <v>2</v>
      </c>
      <c r="D81" s="5">
        <v>0</v>
      </c>
      <c r="E81" s="5">
        <v>3</v>
      </c>
      <c r="F81" s="8">
        <v>0.0001175594654962969</v>
      </c>
      <c r="G81" s="8">
        <v>0.6666666666666666</v>
      </c>
      <c r="H81" s="8">
        <v>0.01596955191085302</v>
      </c>
      <c r="I81" s="8">
        <v>0.7222222222222222</v>
      </c>
      <c r="J81" s="8">
        <v>0.004640371229698376</v>
      </c>
      <c r="K81" s="8">
        <v>4.441483455474128E-05</v>
      </c>
      <c r="L81" s="8">
        <v>0</v>
      </c>
      <c r="M81" s="5">
        <v>1</v>
      </c>
      <c r="N81" s="8">
        <v>3.985969387755102E-05</v>
      </c>
      <c r="O81" s="5">
        <v>407</v>
      </c>
      <c r="P81" s="5">
        <v>22511</v>
      </c>
      <c r="Q81" s="9">
        <v>55.30958230958231</v>
      </c>
      <c r="R81" s="8">
        <v>0.9443155452436195</v>
      </c>
      <c r="S81" s="8">
        <v>0.999822340661781</v>
      </c>
      <c r="T81" s="9">
        <v>0.0555067954181615</v>
      </c>
      <c r="U81" s="9">
        <v>0.05532571751148252</v>
      </c>
    </row>
    <row r="82" spans="1:21">
      <c r="A82" s="3">
        <v>0.179</v>
      </c>
      <c r="B82" s="5">
        <v>1</v>
      </c>
      <c r="C82" s="5">
        <v>6</v>
      </c>
      <c r="D82" s="5">
        <v>4</v>
      </c>
      <c r="E82" s="5">
        <v>11</v>
      </c>
      <c r="F82" s="8">
        <v>0.0004310513734864219</v>
      </c>
      <c r="G82" s="8">
        <v>0.5454545454545454</v>
      </c>
      <c r="H82" s="8">
        <v>0.01619798407655803</v>
      </c>
      <c r="I82" s="8">
        <v>0.7272727272727273</v>
      </c>
      <c r="J82" s="8">
        <v>0.01392111368909513</v>
      </c>
      <c r="K82" s="8">
        <v>4.441483455474128E-05</v>
      </c>
      <c r="L82" s="8">
        <v>0.001554605518849592</v>
      </c>
      <c r="M82" s="5">
        <v>5</v>
      </c>
      <c r="N82" s="8">
        <v>0.0001992984693877551</v>
      </c>
      <c r="O82" s="5">
        <v>413</v>
      </c>
      <c r="P82" s="5">
        <v>22512</v>
      </c>
      <c r="Q82" s="9">
        <v>54.50847457627118</v>
      </c>
      <c r="R82" s="8">
        <v>0.9582366589327146</v>
      </c>
      <c r="S82" s="8">
        <v>0.9998667554963357</v>
      </c>
      <c r="T82" s="9">
        <v>0.04163009656362116</v>
      </c>
      <c r="U82" s="9">
        <v>0.04160390229177524</v>
      </c>
    </row>
    <row r="83" spans="1:21">
      <c r="A83" s="3">
        <v>0.186</v>
      </c>
      <c r="B83" s="5">
        <v>0</v>
      </c>
      <c r="C83" s="5">
        <v>3</v>
      </c>
      <c r="D83" s="5">
        <v>0</v>
      </c>
      <c r="E83" s="5">
        <v>3</v>
      </c>
      <c r="F83" s="8">
        <v>0.0001175594654962969</v>
      </c>
      <c r="G83" s="8">
        <v>1</v>
      </c>
      <c r="H83" s="8">
        <v>0.01631372549019608</v>
      </c>
      <c r="I83" s="8">
        <v>0.8181818181818182</v>
      </c>
      <c r="J83" s="8">
        <v>0.006960556844547564</v>
      </c>
      <c r="K83" s="8">
        <v>0</v>
      </c>
      <c r="L83" s="8">
        <v>0</v>
      </c>
      <c r="M83" s="5">
        <v>0</v>
      </c>
      <c r="N83" s="8">
        <v>0</v>
      </c>
      <c r="O83" s="5">
        <v>416</v>
      </c>
      <c r="P83" s="5">
        <v>22512</v>
      </c>
      <c r="Q83" s="9">
        <v>54.11538461538461</v>
      </c>
      <c r="R83" s="8">
        <v>0.9651972157772621</v>
      </c>
      <c r="S83" s="8">
        <v>0.9998667554963357</v>
      </c>
      <c r="T83" s="9">
        <v>0.03466953971907361</v>
      </c>
      <c r="U83" s="9">
        <v>0.03464334544722769</v>
      </c>
    </row>
    <row r="84" spans="1:21">
      <c r="A84" s="3">
        <v>0.217</v>
      </c>
      <c r="B84" s="5">
        <v>2</v>
      </c>
      <c r="C84" s="5">
        <v>6</v>
      </c>
      <c r="D84" s="5">
        <v>1</v>
      </c>
      <c r="E84" s="5">
        <v>9</v>
      </c>
      <c r="F84" s="8">
        <v>0.0003526783964888906</v>
      </c>
      <c r="G84" s="8">
        <v>0.6666666666666666</v>
      </c>
      <c r="H84" s="8">
        <v>0.01654318083813556</v>
      </c>
      <c r="I84" s="8">
        <v>0.7894736842105263</v>
      </c>
      <c r="J84" s="8">
        <v>0.01392111368909513</v>
      </c>
      <c r="K84" s="8">
        <v>8.882966910948257E-05</v>
      </c>
      <c r="L84" s="8">
        <v>0.000388651379712398</v>
      </c>
      <c r="M84" s="5">
        <v>3</v>
      </c>
      <c r="N84" s="8">
        <v>0.0001195790816326531</v>
      </c>
      <c r="O84" s="5">
        <v>422</v>
      </c>
      <c r="P84" s="5">
        <v>22514</v>
      </c>
      <c r="Q84" s="9">
        <v>53.35071090047393</v>
      </c>
      <c r="R84" s="8">
        <v>0.9791183294663574</v>
      </c>
      <c r="S84" s="8">
        <v>0.9999555851654452</v>
      </c>
      <c r="T84" s="9">
        <v>0.0208372556990879</v>
      </c>
      <c r="U84" s="9">
        <v>0.02084181083976511</v>
      </c>
    </row>
    <row r="85" spans="1:21">
      <c r="A85" s="3">
        <v>0.237</v>
      </c>
      <c r="B85" s="5">
        <v>0</v>
      </c>
      <c r="C85" s="5">
        <v>4</v>
      </c>
      <c r="D85" s="5">
        <v>0</v>
      </c>
      <c r="E85" s="5">
        <v>4</v>
      </c>
      <c r="F85" s="8">
        <v>0.0001567459539950625</v>
      </c>
      <c r="G85" s="8">
        <v>1</v>
      </c>
      <c r="H85" s="8">
        <v>0.01669736996825148</v>
      </c>
      <c r="I85" s="8">
        <v>0.9</v>
      </c>
      <c r="J85" s="8">
        <v>0.009280742459396751</v>
      </c>
      <c r="K85" s="8">
        <v>0</v>
      </c>
      <c r="L85" s="8">
        <v>0</v>
      </c>
      <c r="M85" s="5">
        <v>0</v>
      </c>
      <c r="N85" s="8">
        <v>0</v>
      </c>
      <c r="O85" s="5">
        <v>426</v>
      </c>
      <c r="P85" s="5">
        <v>22514</v>
      </c>
      <c r="Q85" s="9">
        <v>52.84976525821596</v>
      </c>
      <c r="R85" s="8">
        <v>0.988399071925754</v>
      </c>
      <c r="S85" s="8">
        <v>0.9999555851654452</v>
      </c>
      <c r="T85" s="9">
        <v>0.0115565132396912</v>
      </c>
      <c r="U85" s="9">
        <v>0.01156106838036841</v>
      </c>
    </row>
    <row r="86" spans="1:21">
      <c r="A86" s="3">
        <v>0.244</v>
      </c>
      <c r="B86" s="5">
        <v>1</v>
      </c>
      <c r="C86" s="5">
        <v>4</v>
      </c>
      <c r="D86" s="5">
        <v>0</v>
      </c>
      <c r="E86" s="5">
        <v>5</v>
      </c>
      <c r="F86" s="8">
        <v>0.0001959324424938281</v>
      </c>
      <c r="G86" s="8">
        <v>0.8</v>
      </c>
      <c r="H86" s="8">
        <v>0.01685085038012384</v>
      </c>
      <c r="I86" s="8">
        <v>0.8333333333333334</v>
      </c>
      <c r="J86" s="8">
        <v>0.009280742459396751</v>
      </c>
      <c r="K86" s="8">
        <v>4.441483455474128E-05</v>
      </c>
      <c r="L86" s="8">
        <v>0</v>
      </c>
      <c r="M86" s="5">
        <v>1</v>
      </c>
      <c r="N86" s="8">
        <v>3.985969387755102E-05</v>
      </c>
      <c r="O86" s="5">
        <v>430</v>
      </c>
      <c r="P86" s="5">
        <v>22515</v>
      </c>
      <c r="Q86" s="9">
        <v>52.36046511627907</v>
      </c>
      <c r="R86" s="8">
        <v>0.9976798143851509</v>
      </c>
      <c r="S86" s="8">
        <v>1</v>
      </c>
      <c r="T86" s="9">
        <v>0.002320185614849146</v>
      </c>
      <c r="U86" s="9">
        <v>0.002320185614849146</v>
      </c>
    </row>
    <row r="87" spans="1:21">
      <c r="A87" s="3">
        <v>0.251</v>
      </c>
      <c r="B87" s="5">
        <v>0</v>
      </c>
      <c r="C87" s="5">
        <v>1</v>
      </c>
      <c r="D87" s="5">
        <v>0</v>
      </c>
      <c r="E87" s="5">
        <v>1</v>
      </c>
      <c r="F87" s="8">
        <v>3.918648849876562E-05</v>
      </c>
      <c r="G87" s="8">
        <v>1</v>
      </c>
      <c r="H87" s="8">
        <v>0.01688937654296798</v>
      </c>
      <c r="I87" s="8">
        <v>1</v>
      </c>
      <c r="J87" s="8">
        <v>0.002320185614849188</v>
      </c>
      <c r="K87" s="8">
        <v>0</v>
      </c>
      <c r="L87" s="8">
        <v>0</v>
      </c>
      <c r="M87" s="5">
        <v>0</v>
      </c>
      <c r="N87" s="8">
        <v>0</v>
      </c>
      <c r="O87" s="5">
        <v>431</v>
      </c>
      <c r="P87" s="5">
        <v>22515</v>
      </c>
      <c r="Q87" s="9">
        <v>52.23897911832947</v>
      </c>
      <c r="R87" s="8">
        <v>1</v>
      </c>
      <c r="S87" s="8">
        <v>1</v>
      </c>
      <c r="T87" s="9">
        <v>0</v>
      </c>
      <c r="U87" s="9">
        <v>0</v>
      </c>
    </row>
  </sheetData>
  <conditionalFormatting sqref="G1:G88">
    <cfRule type="dataBar" priority="1">
      <dataBar>
        <cfvo type="min" val="0"/>
        <cfvo type="max" val="0"/>
        <color rgb="FF638EC6"/>
      </dataBar>
    </cfRule>
  </conditionalFormatting>
  <conditionalFormatting sqref="H1:H88">
    <cfRule type="dataBar" priority="2">
      <dataBar>
        <cfvo type="min" val="0"/>
        <cfvo type="max" val="0"/>
        <color rgb="FF638EC6"/>
      </dataBar>
    </cfRule>
  </conditionalFormatting>
  <conditionalFormatting sqref="I1:I88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126</v>
      </c>
      <c r="B1" s="4" t="s">
        <v>91</v>
      </c>
      <c r="C1" s="4" t="s">
        <v>92</v>
      </c>
      <c r="D1" s="4" t="s">
        <v>93</v>
      </c>
      <c r="E1" s="4" t="s">
        <v>94</v>
      </c>
    </row>
    <row r="2" spans="1:5">
      <c r="A2" s="3" t="s">
        <v>127</v>
      </c>
      <c r="B2" s="7">
        <v>0.2438139725052998</v>
      </c>
      <c r="C2" s="7">
        <v>0.2263187595732674</v>
      </c>
      <c r="D2" s="7">
        <v>0.2023358585858586</v>
      </c>
      <c r="E2" s="7">
        <v>0.292961001444391</v>
      </c>
    </row>
    <row r="3" spans="1:5">
      <c r="A3" s="3" t="s">
        <v>128</v>
      </c>
      <c r="B3" s="7">
        <v>0.2418593428358146</v>
      </c>
      <c r="C3" s="7">
        <v>0.2250316671538536</v>
      </c>
      <c r="D3" s="7">
        <v>0.1980113636363636</v>
      </c>
      <c r="E3" s="7">
        <v>0.2927265983706148</v>
      </c>
    </row>
    <row r="4" spans="1:5">
      <c r="A4" s="3" t="s">
        <v>129</v>
      </c>
      <c r="B4" s="7">
        <v>0.7486261827263181</v>
      </c>
      <c r="C4" s="7">
        <v>0.7668467013275453</v>
      </c>
      <c r="D4" s="7">
        <v>0.7935426540284359</v>
      </c>
      <c r="E4" s="7">
        <v>0.6957138299003794</v>
      </c>
    </row>
    <row r="5" spans="1:5">
      <c r="A5" s="3" t="s">
        <v>130</v>
      </c>
      <c r="B5" s="7">
        <v>0.2793218459367045</v>
      </c>
      <c r="C5" s="7">
        <v>0.2292747158251148</v>
      </c>
      <c r="D5" s="7">
        <v>0.2765637140637141</v>
      </c>
      <c r="E5" s="7">
        <v>0.3735917188252287</v>
      </c>
    </row>
    <row r="6" spans="1:5">
      <c r="A6" s="3" t="s">
        <v>131</v>
      </c>
      <c r="B6" s="7">
        <v>0.275406737528936</v>
      </c>
      <c r="C6" s="7">
        <v>0.228247101237455</v>
      </c>
      <c r="D6" s="7">
        <v>0.272902097902098</v>
      </c>
      <c r="E6" s="7">
        <v>0.3717871652875299</v>
      </c>
    </row>
    <row r="7" spans="1:5">
      <c r="A7" s="3" t="s">
        <v>132</v>
      </c>
      <c r="B7" s="7">
        <v>5.980132040437384</v>
      </c>
      <c r="C7" s="7">
        <v>5.629446640316206</v>
      </c>
      <c r="D7" s="7">
        <v>5.088319088319087</v>
      </c>
      <c r="E7" s="7">
        <v>6.881100117390576</v>
      </c>
    </row>
    <row r="8" spans="1:5">
      <c r="A8" s="3" t="s">
        <v>26</v>
      </c>
      <c r="B8" s="7">
        <v>0.6423283401523999</v>
      </c>
      <c r="C8" s="7">
        <v>0.5844015084334327</v>
      </c>
      <c r="D8" s="7">
        <v>0.6390285062160062</v>
      </c>
      <c r="E8" s="7">
        <v>0.6948940779971112</v>
      </c>
    </row>
    <row r="9" spans="1:5">
      <c r="A9" s="3" t="s">
        <v>68</v>
      </c>
      <c r="B9" s="7">
        <v>0.2846566803047998</v>
      </c>
      <c r="C9" s="7">
        <v>0.1688030168668655</v>
      </c>
      <c r="D9" s="7">
        <v>0.2780570124320123</v>
      </c>
      <c r="E9" s="7">
        <v>0.3897881559942225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70</v>
      </c>
      <c r="B1" s="4" t="s">
        <v>133</v>
      </c>
      <c r="C1" s="4" t="s">
        <v>134</v>
      </c>
      <c r="D1" s="4" t="s">
        <v>135</v>
      </c>
      <c r="E1" s="4" t="s">
        <v>136</v>
      </c>
      <c r="F1" s="4" t="s">
        <v>137</v>
      </c>
      <c r="G1" s="4" t="s">
        <v>138</v>
      </c>
      <c r="H1" s="12" t="s">
        <v>139</v>
      </c>
      <c r="I1" s="12" t="s">
        <v>140</v>
      </c>
      <c r="J1" s="12" t="s">
        <v>141</v>
      </c>
      <c r="K1" s="12" t="s">
        <v>142</v>
      </c>
      <c r="L1" s="12" t="s">
        <v>143</v>
      </c>
      <c r="M1" s="12" t="s">
        <v>144</v>
      </c>
    </row>
    <row r="2" spans="1:13">
      <c r="A2" s="3" t="s">
        <v>71</v>
      </c>
      <c r="B2" s="5">
        <v>3602</v>
      </c>
      <c r="C2" s="5">
        <v>3376</v>
      </c>
      <c r="D2" s="5">
        <v>3368</v>
      </c>
      <c r="E2" s="8">
        <v>0.9483938915218536</v>
      </c>
      <c r="F2" s="8">
        <v>0.9451287793952967</v>
      </c>
      <c r="G2" s="8">
        <v>0.9439461883408071</v>
      </c>
      <c r="H2" s="10">
        <v>1.12604595965242E-05</v>
      </c>
      <c r="I2" s="11">
        <v>-0.003265112126556891</v>
      </c>
      <c r="J2" s="10">
        <v>2.090755274312034E-05</v>
      </c>
      <c r="K2" s="11">
        <v>-0.004447703181046481</v>
      </c>
      <c r="L2" s="10">
        <v>1.48064191070887E-06</v>
      </c>
      <c r="M2" s="11">
        <v>-0.00118259105448959</v>
      </c>
    </row>
    <row r="3" spans="1:13">
      <c r="A3" s="3" t="s">
        <v>72</v>
      </c>
      <c r="B3" s="5">
        <v>106</v>
      </c>
      <c r="C3" s="5">
        <v>140</v>
      </c>
      <c r="D3" s="5">
        <v>113</v>
      </c>
      <c r="E3" s="8">
        <v>0.02790942601369142</v>
      </c>
      <c r="F3" s="8">
        <v>0.03919372900335946</v>
      </c>
      <c r="G3" s="8">
        <v>0.03167040358744395</v>
      </c>
      <c r="H3" s="10">
        <v>0.003831610784351776</v>
      </c>
      <c r="I3" s="11">
        <v>0.01128430298966804</v>
      </c>
      <c r="J3" s="10">
        <v>0.0004754557227831712</v>
      </c>
      <c r="K3" s="11">
        <v>0.00376097757375253</v>
      </c>
      <c r="L3" s="10">
        <v>0.001603477609828738</v>
      </c>
      <c r="M3" s="11">
        <v>-0.007523325415915515</v>
      </c>
    </row>
    <row r="4" spans="1:13">
      <c r="A4" s="3" t="s">
        <v>73</v>
      </c>
      <c r="B4" s="5">
        <v>43</v>
      </c>
      <c r="C4" s="5">
        <v>33</v>
      </c>
      <c r="D4" s="5">
        <v>48</v>
      </c>
      <c r="E4" s="8">
        <v>0.01132174828857293</v>
      </c>
      <c r="F4" s="8">
        <v>0.009238521836506159</v>
      </c>
      <c r="G4" s="8">
        <v>0.01345291479820628</v>
      </c>
      <c r="H4" s="10">
        <v>0.000423610776484718</v>
      </c>
      <c r="I4" s="11">
        <v>-0.002083226452066773</v>
      </c>
      <c r="J4" s="10">
        <v>0.0003675629121067037</v>
      </c>
      <c r="K4" s="11">
        <v>0.002131166509633346</v>
      </c>
      <c r="L4" s="10">
        <v>0.001583827445535696</v>
      </c>
      <c r="M4" s="11">
        <v>0.00421439296170012</v>
      </c>
    </row>
    <row r="5" spans="1:13">
      <c r="A5" s="3" t="s">
        <v>74</v>
      </c>
      <c r="B5" s="5">
        <v>15</v>
      </c>
      <c r="C5" s="5">
        <v>11</v>
      </c>
      <c r="D5" s="5">
        <v>20</v>
      </c>
      <c r="E5" s="8">
        <v>0.003949447077409162</v>
      </c>
      <c r="F5" s="8">
        <v>0.003079507278835386</v>
      </c>
      <c r="G5" s="8">
        <v>0.005605381165919282</v>
      </c>
      <c r="H5" s="10">
        <v>0.0002164462231925738</v>
      </c>
      <c r="I5" s="11">
        <v>-0.0008699397985737762</v>
      </c>
      <c r="J5" s="10">
        <v>0.00057982775552045</v>
      </c>
      <c r="K5" s="11">
        <v>0.00165593408851012</v>
      </c>
      <c r="L5" s="10">
        <v>0.001512890980035108</v>
      </c>
      <c r="M5" s="11">
        <v>0.002525873887083896</v>
      </c>
    </row>
    <row r="6" spans="1:13">
      <c r="A6" s="3" t="s">
        <v>75</v>
      </c>
      <c r="B6" s="5">
        <v>14</v>
      </c>
      <c r="C6" s="5">
        <v>5</v>
      </c>
      <c r="D6" s="5">
        <v>8</v>
      </c>
      <c r="E6" s="8">
        <v>0.003686150605581885</v>
      </c>
      <c r="F6" s="8">
        <v>0.001399776035834266</v>
      </c>
      <c r="G6" s="8">
        <v>0.002242152466367713</v>
      </c>
      <c r="H6" s="10">
        <v>0.002213828974227706</v>
      </c>
      <c r="I6" s="11">
        <v>-0.002286374569747619</v>
      </c>
      <c r="J6" s="10">
        <v>0.0007178784624569467</v>
      </c>
      <c r="K6" s="11">
        <v>-0.001443998139214172</v>
      </c>
      <c r="L6" s="10">
        <v>0.0003968638187783823</v>
      </c>
      <c r="M6" s="11">
        <v>0.0008423764305334465</v>
      </c>
    </row>
    <row r="7" spans="1:13">
      <c r="A7" s="3" t="s">
        <v>76</v>
      </c>
      <c r="B7" s="5">
        <v>12</v>
      </c>
      <c r="C7" s="5">
        <v>1</v>
      </c>
      <c r="D7" s="5">
        <v>0</v>
      </c>
      <c r="E7" s="8">
        <v>0.00315955766192733</v>
      </c>
      <c r="F7" s="8">
        <v>0.0002799552071668533</v>
      </c>
      <c r="G7" s="8">
        <v>0</v>
      </c>
      <c r="H7" s="10">
        <v>0.006978882703360508</v>
      </c>
      <c r="I7" s="11">
        <v>-0.002879602454760477</v>
      </c>
      <c r="J7" s="10">
        <v>0.01056470501805702</v>
      </c>
      <c r="K7" s="11">
        <v>-0.00315955766192733</v>
      </c>
      <c r="L7" s="10">
        <v>0.0001852565849918844</v>
      </c>
      <c r="M7" s="11">
        <v>-0.0002799552071668533</v>
      </c>
    </row>
    <row r="8" spans="1:13">
      <c r="A8" s="3" t="s">
        <v>77</v>
      </c>
      <c r="B8" s="5">
        <v>1</v>
      </c>
      <c r="C8" s="5">
        <v>3</v>
      </c>
      <c r="D8" s="5">
        <v>0</v>
      </c>
      <c r="E8" s="8">
        <v>0.0002632964718272775</v>
      </c>
      <c r="F8" s="8">
        <v>0.0008398656215005599</v>
      </c>
      <c r="G8" s="8">
        <v>0</v>
      </c>
      <c r="H8" s="10">
        <v>0.0006687978646729688</v>
      </c>
      <c r="I8" s="11">
        <v>0.0005765691496732823</v>
      </c>
      <c r="J8" s="10">
        <v>0.0001580890258216352</v>
      </c>
      <c r="K8" s="11">
        <v>-0.0002632964718272775</v>
      </c>
      <c r="L8" s="10">
        <v>0.001574487104715195</v>
      </c>
      <c r="M8" s="11">
        <v>-0.0008398656215005599</v>
      </c>
    </row>
    <row r="9" spans="1:13">
      <c r="A9" s="3" t="s">
        <v>78</v>
      </c>
      <c r="B9" s="5">
        <v>2</v>
      </c>
      <c r="C9" s="5">
        <v>0</v>
      </c>
      <c r="D9" s="5">
        <v>1</v>
      </c>
      <c r="E9" s="8">
        <v>0.000526592943654555</v>
      </c>
      <c r="F9" s="8">
        <v>0</v>
      </c>
      <c r="G9" s="8">
        <v>0.0002802690582959641</v>
      </c>
      <c r="H9" s="10">
        <v>0.000708680795844588</v>
      </c>
      <c r="I9" s="11">
        <v>-0.000526592943654555</v>
      </c>
      <c r="J9" s="10">
        <v>0.0001553510018902189</v>
      </c>
      <c r="K9" s="11">
        <v>-0.0002463238853585909</v>
      </c>
      <c r="L9" s="10">
        <v>0.0001857816641556348</v>
      </c>
      <c r="M9" s="11">
        <v>0.0002802690582959641</v>
      </c>
    </row>
    <row r="10" spans="1:13">
      <c r="A10" s="3" t="s">
        <v>79</v>
      </c>
      <c r="B10" s="5">
        <v>1</v>
      </c>
      <c r="C10" s="5">
        <v>0</v>
      </c>
      <c r="D10" s="5">
        <v>0</v>
      </c>
      <c r="E10" s="8">
        <v>0.0002632964718272775</v>
      </c>
      <c r="F10" s="8">
        <v>0</v>
      </c>
      <c r="G10" s="8">
        <v>0</v>
      </c>
      <c r="H10" s="10">
        <v>0.0001580890258216352</v>
      </c>
      <c r="I10" s="11">
        <v>-0.0002632964718272775</v>
      </c>
      <c r="J10" s="10">
        <v>0.0001580890258216352</v>
      </c>
      <c r="K10" s="11">
        <v>-0.0002632964718272775</v>
      </c>
      <c r="L10" s="10">
        <v>0</v>
      </c>
      <c r="M10" s="11">
        <v>0</v>
      </c>
    </row>
    <row r="11" spans="1:13">
      <c r="A11" s="3" t="s">
        <v>80</v>
      </c>
      <c r="B11" s="5">
        <v>0</v>
      </c>
      <c r="C11" s="5">
        <v>0</v>
      </c>
      <c r="D11" s="5">
        <v>2</v>
      </c>
      <c r="E11" s="8">
        <v>0</v>
      </c>
      <c r="F11" s="8">
        <v>0</v>
      </c>
      <c r="G11" s="8">
        <v>0.0005605381165919282</v>
      </c>
      <c r="H11" s="10">
        <v>0</v>
      </c>
      <c r="I11" s="11">
        <v>0</v>
      </c>
      <c r="J11" s="10">
        <v>0.0007938420131949803</v>
      </c>
      <c r="K11" s="11">
        <v>0.0005605381165919282</v>
      </c>
      <c r="L11" s="10">
        <v>0.0007938420131949803</v>
      </c>
      <c r="M11" s="11">
        <v>0.0005605381165919282</v>
      </c>
    </row>
    <row r="12" spans="1:13">
      <c r="A12" s="3" t="s">
        <v>81</v>
      </c>
      <c r="B12" s="5">
        <v>0</v>
      </c>
      <c r="C12" s="5">
        <v>0</v>
      </c>
      <c r="D12" s="5">
        <v>5</v>
      </c>
      <c r="E12" s="8">
        <v>0</v>
      </c>
      <c r="F12" s="8">
        <v>0</v>
      </c>
      <c r="G12" s="8">
        <v>0.001401345291479821</v>
      </c>
      <c r="H12" s="10">
        <v>0</v>
      </c>
      <c r="I12" s="11">
        <v>0</v>
      </c>
      <c r="J12" s="10">
        <v>0.003435574721363915</v>
      </c>
      <c r="K12" s="11">
        <v>0.001401345291479821</v>
      </c>
      <c r="L12" s="10">
        <v>0.003435574721363915</v>
      </c>
      <c r="M12" s="11">
        <v>0.001401345291479821</v>
      </c>
    </row>
    <row r="13" spans="1:13">
      <c r="A13" s="3" t="s">
        <v>82</v>
      </c>
      <c r="B13" s="5">
        <v>0</v>
      </c>
      <c r="C13" s="5">
        <v>0</v>
      </c>
      <c r="D13" s="5">
        <v>1</v>
      </c>
      <c r="E13" s="8">
        <v>0</v>
      </c>
      <c r="F13" s="8">
        <v>0</v>
      </c>
      <c r="G13" s="8">
        <v>0.0002802690582959641</v>
      </c>
      <c r="H13" s="10">
        <v>0</v>
      </c>
      <c r="I13" s="11">
        <v>0</v>
      </c>
      <c r="J13" s="10">
        <v>0.0001857816641556348</v>
      </c>
      <c r="K13" s="11">
        <v>0.0002802690582959641</v>
      </c>
      <c r="L13" s="10">
        <v>0.0001857816641556348</v>
      </c>
      <c r="M13" s="11">
        <v>0.0002802690582959641</v>
      </c>
    </row>
    <row r="14" spans="1:13">
      <c r="A14" s="3" t="s">
        <v>83</v>
      </c>
      <c r="B14" s="5">
        <v>0</v>
      </c>
      <c r="C14" s="5">
        <v>0</v>
      </c>
      <c r="D14" s="5">
        <v>0</v>
      </c>
      <c r="E14" s="8">
        <v>0</v>
      </c>
      <c r="F14" s="8">
        <v>0</v>
      </c>
      <c r="G14" s="8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84</v>
      </c>
      <c r="B15" s="5">
        <v>0</v>
      </c>
      <c r="C15" s="5">
        <v>1</v>
      </c>
      <c r="D15" s="5">
        <v>0</v>
      </c>
      <c r="E15" s="8">
        <v>0</v>
      </c>
      <c r="F15" s="8">
        <v>0.0002799552071668533</v>
      </c>
      <c r="G15" s="8">
        <v>0</v>
      </c>
      <c r="H15" s="10">
        <v>0.0001852565849918844</v>
      </c>
      <c r="I15" s="11">
        <v>0.0002799552071668533</v>
      </c>
      <c r="J15" s="10">
        <v>0</v>
      </c>
      <c r="K15" s="11">
        <v>0</v>
      </c>
      <c r="L15" s="10">
        <v>0.0001852565849918844</v>
      </c>
      <c r="M15" s="11">
        <v>-0.0002799552071668533</v>
      </c>
    </row>
    <row r="16" spans="1:13">
      <c r="A16" s="3" t="s">
        <v>85</v>
      </c>
      <c r="B16" s="5">
        <v>2</v>
      </c>
      <c r="C16" s="5">
        <v>0</v>
      </c>
      <c r="D16" s="5">
        <v>0</v>
      </c>
      <c r="E16" s="8">
        <v>0.000526592943654555</v>
      </c>
      <c r="F16" s="8">
        <v>0</v>
      </c>
      <c r="G16" s="8">
        <v>0</v>
      </c>
      <c r="H16" s="10">
        <v>0.000708680795844588</v>
      </c>
      <c r="I16" s="11">
        <v>-0.000526592943654555</v>
      </c>
      <c r="J16" s="10">
        <v>0.000708680795844588</v>
      </c>
      <c r="K16" s="11">
        <v>-0.000526592943654555</v>
      </c>
      <c r="L16" s="10">
        <v>0</v>
      </c>
      <c r="M16" s="11">
        <v>0</v>
      </c>
    </row>
    <row r="17" spans="1:13">
      <c r="A17" s="3" t="s">
        <v>86</v>
      </c>
      <c r="B17" s="5">
        <v>0</v>
      </c>
      <c r="C17" s="5">
        <v>0</v>
      </c>
      <c r="D17" s="5">
        <v>0</v>
      </c>
      <c r="E17" s="8">
        <v>0</v>
      </c>
      <c r="F17" s="8">
        <v>0</v>
      </c>
      <c r="G17" s="8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87</v>
      </c>
      <c r="B18" s="5">
        <v>0</v>
      </c>
      <c r="C18" s="5">
        <v>0</v>
      </c>
      <c r="D18" s="5">
        <v>0</v>
      </c>
      <c r="E18" s="8">
        <v>0</v>
      </c>
      <c r="F18" s="8">
        <v>0</v>
      </c>
      <c r="G18" s="8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3" t="s">
        <v>88</v>
      </c>
      <c r="B19" s="5">
        <v>0</v>
      </c>
      <c r="C19" s="5">
        <v>0</v>
      </c>
      <c r="D19" s="5">
        <v>0</v>
      </c>
      <c r="E19" s="8">
        <v>0</v>
      </c>
      <c r="F19" s="8">
        <v>0</v>
      </c>
      <c r="G19" s="8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3" t="s">
        <v>89</v>
      </c>
      <c r="B20" s="5">
        <v>0</v>
      </c>
      <c r="C20" s="5">
        <v>0</v>
      </c>
      <c r="D20" s="5">
        <v>2</v>
      </c>
      <c r="E20" s="8">
        <v>0</v>
      </c>
      <c r="F20" s="8">
        <v>0</v>
      </c>
      <c r="G20" s="8">
        <v>0.0005605381165919282</v>
      </c>
      <c r="H20" s="10">
        <v>0</v>
      </c>
      <c r="I20" s="11">
        <v>0</v>
      </c>
      <c r="J20" s="10">
        <v>0.0007938420131949803</v>
      </c>
      <c r="K20" s="11">
        <v>0.0005605381165919282</v>
      </c>
      <c r="L20" s="10">
        <v>0.0007938420131949803</v>
      </c>
      <c r="M20" s="11">
        <v>0.0005605381165919282</v>
      </c>
    </row>
    <row r="21" spans="1:13">
      <c r="A21" s="3" t="s">
        <v>90</v>
      </c>
      <c r="B21" s="5">
        <v>0</v>
      </c>
      <c r="C21" s="5">
        <v>2</v>
      </c>
      <c r="D21" s="5">
        <v>0</v>
      </c>
      <c r="E21" s="8">
        <v>0</v>
      </c>
      <c r="F21" s="8">
        <v>0.0005599104143337066</v>
      </c>
      <c r="G21" s="8">
        <v>0</v>
      </c>
      <c r="H21" s="10">
        <v>0.0007922447199873129</v>
      </c>
      <c r="I21" s="11">
        <v>0.0005599104143337066</v>
      </c>
      <c r="J21" s="10">
        <v>0</v>
      </c>
      <c r="K21" s="11">
        <v>0</v>
      </c>
      <c r="L21" s="10">
        <v>0.000792244719987313</v>
      </c>
      <c r="M21" s="11">
        <v>-0.0005599104143337066</v>
      </c>
    </row>
    <row r="24" spans="1:13">
      <c r="A24" s="4" t="s">
        <v>96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137</v>
      </c>
      <c r="G24" s="4" t="s">
        <v>138</v>
      </c>
      <c r="H24" s="12" t="s">
        <v>139</v>
      </c>
      <c r="I24" s="12" t="s">
        <v>140</v>
      </c>
      <c r="J24" s="12" t="s">
        <v>141</v>
      </c>
      <c r="K24" s="12" t="s">
        <v>142</v>
      </c>
      <c r="L24" s="12" t="s">
        <v>143</v>
      </c>
      <c r="M24" s="12" t="s">
        <v>144</v>
      </c>
    </row>
    <row r="25" spans="1:13">
      <c r="A25" s="3" t="s">
        <v>97</v>
      </c>
      <c r="B25" s="5">
        <v>101</v>
      </c>
      <c r="C25" s="5">
        <v>69</v>
      </c>
      <c r="D25" s="5">
        <v>34</v>
      </c>
      <c r="E25" s="8">
        <v>0.02659294365455503</v>
      </c>
      <c r="F25" s="8">
        <v>0.01931690929451288</v>
      </c>
      <c r="G25" s="8">
        <v>0.00952914798206278</v>
      </c>
      <c r="H25" s="10">
        <v>0.002325893981133755</v>
      </c>
      <c r="I25" s="11">
        <v>-0.00727603436004215</v>
      </c>
      <c r="J25" s="10">
        <v>0.017512413006049</v>
      </c>
      <c r="K25" s="11">
        <v>-0.01706379567249225</v>
      </c>
      <c r="L25" s="10">
        <v>0.006916282041412092</v>
      </c>
      <c r="M25" s="11">
        <v>-0.0097877613124501</v>
      </c>
    </row>
    <row r="26" spans="1:13">
      <c r="A26" s="3" t="s">
        <v>98</v>
      </c>
      <c r="B26" s="5">
        <v>1005</v>
      </c>
      <c r="C26" s="5">
        <v>1267</v>
      </c>
      <c r="D26" s="5">
        <v>680</v>
      </c>
      <c r="E26" s="8">
        <v>0.2646129541864139</v>
      </c>
      <c r="F26" s="8">
        <v>0.3547032474804032</v>
      </c>
      <c r="G26" s="8">
        <v>0.1905829596412556</v>
      </c>
      <c r="H26" s="10">
        <v>0.02639765496521311</v>
      </c>
      <c r="I26" s="11">
        <v>0.09009029329398927</v>
      </c>
      <c r="J26" s="10">
        <v>0.02429520985271742</v>
      </c>
      <c r="K26" s="11">
        <v>-0.0740299945451583</v>
      </c>
      <c r="L26" s="10">
        <v>0.1019505272281324</v>
      </c>
      <c r="M26" s="11">
        <v>-0.1641202878391476</v>
      </c>
    </row>
    <row r="27" spans="1:13">
      <c r="A27" s="3" t="s">
        <v>99</v>
      </c>
      <c r="B27" s="5">
        <v>1447</v>
      </c>
      <c r="C27" s="5">
        <v>1181</v>
      </c>
      <c r="D27" s="5">
        <v>1388</v>
      </c>
      <c r="E27" s="8">
        <v>0.3809899947340706</v>
      </c>
      <c r="F27" s="8">
        <v>0.3306270996640537</v>
      </c>
      <c r="G27" s="8">
        <v>0.3890134529147982</v>
      </c>
      <c r="H27" s="10">
        <v>0.007140550027599377</v>
      </c>
      <c r="I27" s="11">
        <v>-0.05036289507001684</v>
      </c>
      <c r="J27" s="10">
        <v>0.0001672153843977086</v>
      </c>
      <c r="K27" s="11">
        <v>0.008023458180727638</v>
      </c>
      <c r="L27" s="10">
        <v>0.009494950680678597</v>
      </c>
      <c r="M27" s="11">
        <v>0.05838635325074448</v>
      </c>
    </row>
    <row r="28" spans="1:13">
      <c r="A28" s="3" t="s">
        <v>100</v>
      </c>
      <c r="B28" s="5">
        <v>347</v>
      </c>
      <c r="C28" s="5">
        <v>367</v>
      </c>
      <c r="D28" s="5">
        <v>535</v>
      </c>
      <c r="E28" s="8">
        <v>0.09136387572406529</v>
      </c>
      <c r="F28" s="8">
        <v>0.1027435610302352</v>
      </c>
      <c r="G28" s="8">
        <v>0.1499439461883408</v>
      </c>
      <c r="H28" s="10">
        <v>0.001335815938307382</v>
      </c>
      <c r="I28" s="11">
        <v>0.01137968530616987</v>
      </c>
      <c r="J28" s="10">
        <v>0.02902123264832911</v>
      </c>
      <c r="K28" s="11">
        <v>0.05858007046427552</v>
      </c>
      <c r="L28" s="10">
        <v>0.0178429419844367</v>
      </c>
      <c r="M28" s="11">
        <v>0.04720038515810565</v>
      </c>
    </row>
    <row r="29" spans="1:13">
      <c r="A29" s="3" t="s">
        <v>101</v>
      </c>
      <c r="B29" s="5">
        <v>192</v>
      </c>
      <c r="C29" s="5">
        <v>163</v>
      </c>
      <c r="D29" s="5">
        <v>276</v>
      </c>
      <c r="E29" s="8">
        <v>0.05055292259083728</v>
      </c>
      <c r="F29" s="8">
        <v>0.04563269876819709</v>
      </c>
      <c r="G29" s="8">
        <v>0.0773542600896861</v>
      </c>
      <c r="H29" s="10">
        <v>0.0005038123300709931</v>
      </c>
      <c r="I29" s="11">
        <v>-0.004920223822640193</v>
      </c>
      <c r="J29" s="10">
        <v>0.01140061602692106</v>
      </c>
      <c r="K29" s="11">
        <v>0.02680133749884882</v>
      </c>
      <c r="L29" s="10">
        <v>0.01674172373130248</v>
      </c>
      <c r="M29" s="11">
        <v>0.03172156132148901</v>
      </c>
    </row>
    <row r="30" spans="1:13">
      <c r="A30" s="3" t="s">
        <v>102</v>
      </c>
      <c r="B30" s="5">
        <v>102</v>
      </c>
      <c r="C30" s="5">
        <v>106</v>
      </c>
      <c r="D30" s="5">
        <v>146</v>
      </c>
      <c r="E30" s="8">
        <v>0.02685624012638231</v>
      </c>
      <c r="F30" s="8">
        <v>0.02967525195968645</v>
      </c>
      <c r="G30" s="8">
        <v>0.04091928251121076</v>
      </c>
      <c r="H30" s="10">
        <v>0.0002813803150880313</v>
      </c>
      <c r="I30" s="11">
        <v>0.002819011833304144</v>
      </c>
      <c r="J30" s="10">
        <v>0.005921992235720776</v>
      </c>
      <c r="K30" s="11">
        <v>0.01406304238482846</v>
      </c>
      <c r="L30" s="10">
        <v>0.003612571816775587</v>
      </c>
      <c r="M30" s="11">
        <v>0.01124403055152431</v>
      </c>
    </row>
    <row r="31" spans="1:13">
      <c r="A31" s="3" t="s">
        <v>103</v>
      </c>
      <c r="B31" s="5">
        <v>243</v>
      </c>
      <c r="C31" s="5">
        <v>138</v>
      </c>
      <c r="D31" s="5">
        <v>152</v>
      </c>
      <c r="E31" s="8">
        <v>0.06398104265402843</v>
      </c>
      <c r="F31" s="8">
        <v>0.03863381858902576</v>
      </c>
      <c r="G31" s="8">
        <v>0.04260089686098655</v>
      </c>
      <c r="H31" s="10">
        <v>0.0127866304584081</v>
      </c>
      <c r="I31" s="11">
        <v>-0.02534722406500267</v>
      </c>
      <c r="J31" s="10">
        <v>0.008695551696403469</v>
      </c>
      <c r="K31" s="11">
        <v>-0.02138014579304189</v>
      </c>
      <c r="L31" s="10">
        <v>0.0003877711264423003</v>
      </c>
      <c r="M31" s="11">
        <v>0.003967078271960786</v>
      </c>
    </row>
    <row r="32" spans="1:13">
      <c r="A32" s="3" t="s">
        <v>104</v>
      </c>
      <c r="B32" s="5">
        <v>177</v>
      </c>
      <c r="C32" s="5">
        <v>119</v>
      </c>
      <c r="D32" s="5">
        <v>179</v>
      </c>
      <c r="E32" s="8">
        <v>0.04660347551342812</v>
      </c>
      <c r="F32" s="8">
        <v>0.03331466965285555</v>
      </c>
      <c r="G32" s="8">
        <v>0.05016816143497758</v>
      </c>
      <c r="H32" s="10">
        <v>0.004460750339762044</v>
      </c>
      <c r="I32" s="11">
        <v>-0.01328880586057257</v>
      </c>
      <c r="J32" s="10">
        <v>0.0002627368545983423</v>
      </c>
      <c r="K32" s="11">
        <v>0.00356468592154946</v>
      </c>
      <c r="L32" s="10">
        <v>0.006899528998689319</v>
      </c>
      <c r="M32" s="11">
        <v>0.01685349178212203</v>
      </c>
    </row>
    <row r="33" spans="1:13">
      <c r="A33" s="3" t="s">
        <v>105</v>
      </c>
      <c r="B33" s="5">
        <v>184</v>
      </c>
      <c r="C33" s="5">
        <v>162</v>
      </c>
      <c r="D33" s="5">
        <v>178</v>
      </c>
      <c r="E33" s="8">
        <v>0.04844655081621906</v>
      </c>
      <c r="F33" s="8">
        <v>0.04535274356103024</v>
      </c>
      <c r="G33" s="8">
        <v>0.04988789237668161</v>
      </c>
      <c r="H33" s="10">
        <v>0.0002041618041430933</v>
      </c>
      <c r="I33" s="11">
        <v>-0.003093807255188825</v>
      </c>
      <c r="J33" s="10">
        <v>4.225608489527412E-05</v>
      </c>
      <c r="K33" s="11">
        <v>0.00144134156046255</v>
      </c>
      <c r="L33" s="10">
        <v>0.0004322344365923284</v>
      </c>
      <c r="M33" s="11">
        <v>0.004535148815651376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126</v>
      </c>
      <c r="B1" s="4" t="s">
        <v>145</v>
      </c>
      <c r="C1" s="4" t="s">
        <v>146</v>
      </c>
      <c r="D1" s="4" t="s">
        <v>147</v>
      </c>
      <c r="E1" s="4" t="s">
        <v>148</v>
      </c>
    </row>
    <row r="2" spans="1:5">
      <c r="A2" s="6" t="s">
        <v>149</v>
      </c>
      <c r="B2" s="9">
        <v>0.01689738970837679</v>
      </c>
      <c r="C2" s="9">
        <v>0.05543665015972588</v>
      </c>
      <c r="D2" s="8">
        <v>0.01128430298966804</v>
      </c>
      <c r="E2" s="8">
        <v>0.09009029329398927</v>
      </c>
    </row>
    <row r="3" spans="1:5">
      <c r="A3" s="6" t="s">
        <v>150</v>
      </c>
      <c r="B3" s="9">
        <v>0.019115587684955</v>
      </c>
      <c r="C3" s="9">
        <v>0.09731922379003216</v>
      </c>
      <c r="D3" s="8">
        <v>0.004447703181046481</v>
      </c>
      <c r="E3" s="8">
        <v>0.0740299945451583</v>
      </c>
    </row>
    <row r="4" spans="1:5">
      <c r="A4" s="6" t="s">
        <v>151</v>
      </c>
      <c r="B4" s="9">
        <v>0.01323060756684006</v>
      </c>
      <c r="C4" s="9">
        <v>0.1642785320444619</v>
      </c>
      <c r="D4" s="8">
        <v>0.007523325415915515</v>
      </c>
      <c r="E4" s="8">
        <v>0.1641202878391476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70</v>
      </c>
      <c r="B1" s="4" t="s">
        <v>152</v>
      </c>
      <c r="C1" s="4" t="s">
        <v>153</v>
      </c>
      <c r="D1" s="4" t="s">
        <v>154</v>
      </c>
      <c r="E1" s="4" t="s">
        <v>155</v>
      </c>
      <c r="F1" s="4" t="s">
        <v>156</v>
      </c>
      <c r="G1" s="4" t="s">
        <v>157</v>
      </c>
      <c r="H1" s="4" t="s">
        <v>158</v>
      </c>
    </row>
    <row r="2" spans="1:8">
      <c r="A2" s="3" t="s">
        <v>71</v>
      </c>
      <c r="B2" s="5">
        <v>24247</v>
      </c>
      <c r="C2" s="5">
        <v>10346</v>
      </c>
      <c r="D2" s="8">
        <v>0.9501547866295701</v>
      </c>
      <c r="E2" s="8">
        <v>0.9458767599195466</v>
      </c>
      <c r="F2" s="9">
        <v>1.930510451920368E-05</v>
      </c>
      <c r="G2" s="8">
        <v>-0.00427802671002353</v>
      </c>
      <c r="H2" s="3" t="s">
        <v>91</v>
      </c>
    </row>
    <row r="3" spans="1:8">
      <c r="A3" s="3" t="s">
        <v>72</v>
      </c>
      <c r="B3" s="5">
        <v>745</v>
      </c>
      <c r="C3" s="5">
        <v>359</v>
      </c>
      <c r="D3" s="8">
        <v>0.02919393393158039</v>
      </c>
      <c r="E3" s="8">
        <v>0.0328213567379777</v>
      </c>
      <c r="F3" s="9">
        <v>0.0004248382379300929</v>
      </c>
      <c r="G3" s="8">
        <v>0.003627422806397305</v>
      </c>
      <c r="H3" s="3" t="s">
        <v>91</v>
      </c>
    </row>
    <row r="4" spans="1:8">
      <c r="A4" s="3" t="s">
        <v>73</v>
      </c>
      <c r="B4" s="5">
        <v>243</v>
      </c>
      <c r="C4" s="5">
        <v>124</v>
      </c>
      <c r="D4" s="8">
        <v>0.009522316705200047</v>
      </c>
      <c r="E4" s="8">
        <v>0.01133662461144633</v>
      </c>
      <c r="F4" s="9">
        <v>0.0003164160791755054</v>
      </c>
      <c r="G4" s="8">
        <v>0.001814307906246287</v>
      </c>
      <c r="H4" s="3" t="s">
        <v>91</v>
      </c>
    </row>
    <row r="5" spans="1:8">
      <c r="A5" s="3" t="s">
        <v>74</v>
      </c>
      <c r="B5" s="5">
        <v>81</v>
      </c>
      <c r="C5" s="5">
        <v>46</v>
      </c>
      <c r="D5" s="8">
        <v>0.003174105568400016</v>
      </c>
      <c r="E5" s="8">
        <v>0.004205522033278479</v>
      </c>
      <c r="F5" s="9">
        <v>0.0002902122804717139</v>
      </c>
      <c r="G5" s="8">
        <v>0.001031416464878463</v>
      </c>
      <c r="H5" s="3" t="s">
        <v>91</v>
      </c>
    </row>
    <row r="6" spans="1:8">
      <c r="A6" s="3" t="s">
        <v>75</v>
      </c>
      <c r="B6" s="5">
        <v>62</v>
      </c>
      <c r="C6" s="5">
        <v>27</v>
      </c>
      <c r="D6" s="8">
        <v>0.002429562286923469</v>
      </c>
      <c r="E6" s="8">
        <v>0.002468458584750411</v>
      </c>
      <c r="F6" s="9">
        <v>6.177816831183962E-07</v>
      </c>
      <c r="G6" s="8">
        <v>3.889629782694286E-05</v>
      </c>
      <c r="H6" s="3" t="s">
        <v>91</v>
      </c>
    </row>
    <row r="7" spans="1:8">
      <c r="A7" s="3" t="s">
        <v>76</v>
      </c>
      <c r="B7" s="5">
        <v>42</v>
      </c>
      <c r="C7" s="5">
        <v>13</v>
      </c>
      <c r="D7" s="8">
        <v>0.001645832516948156</v>
      </c>
      <c r="E7" s="8">
        <v>0.001188517096361309</v>
      </c>
      <c r="F7" s="9">
        <v>0.0001488744405196966</v>
      </c>
      <c r="G7" s="8">
        <v>-0.0004573154205868471</v>
      </c>
      <c r="H7" s="3" t="s">
        <v>91</v>
      </c>
    </row>
    <row r="8" spans="1:8">
      <c r="A8" s="3" t="s">
        <v>77</v>
      </c>
      <c r="B8" s="5">
        <v>12</v>
      </c>
      <c r="C8" s="5">
        <v>4</v>
      </c>
      <c r="D8" s="8">
        <v>0.0004702378619851875</v>
      </c>
      <c r="E8" s="8">
        <v>0.000365697568111172</v>
      </c>
      <c r="F8" s="9">
        <v>2.628477316600804E-05</v>
      </c>
      <c r="G8" s="8">
        <v>-0.0001045402938740155</v>
      </c>
      <c r="H8" s="3" t="s">
        <v>91</v>
      </c>
    </row>
    <row r="9" spans="1:8">
      <c r="A9" s="3" t="s">
        <v>78</v>
      </c>
      <c r="B9" s="5">
        <v>15</v>
      </c>
      <c r="C9" s="5">
        <v>3</v>
      </c>
      <c r="D9" s="8">
        <v>0.0005877973274814844</v>
      </c>
      <c r="E9" s="8">
        <v>0.0002742731760833791</v>
      </c>
      <c r="F9" s="9">
        <v>0.0002389861686298518</v>
      </c>
      <c r="G9" s="8">
        <v>-0.0003135241513981053</v>
      </c>
      <c r="H9" s="3" t="s">
        <v>91</v>
      </c>
    </row>
    <row r="10" spans="1:8">
      <c r="A10" s="3" t="s">
        <v>79</v>
      </c>
      <c r="B10" s="5">
        <v>6</v>
      </c>
      <c r="C10" s="5">
        <v>1</v>
      </c>
      <c r="D10" s="8">
        <v>0.0002351189309925938</v>
      </c>
      <c r="E10" s="8">
        <v>9.142439202779301E-05</v>
      </c>
      <c r="F10" s="9">
        <v>0.0001357308671126678</v>
      </c>
      <c r="G10" s="8">
        <v>-0.0001436945389648008</v>
      </c>
      <c r="H10" s="3" t="s">
        <v>91</v>
      </c>
    </row>
    <row r="11" spans="1:8">
      <c r="A11" s="3" t="s">
        <v>80</v>
      </c>
      <c r="B11" s="5">
        <v>12</v>
      </c>
      <c r="C11" s="5">
        <v>2</v>
      </c>
      <c r="D11" s="8">
        <v>0.0004702378619851875</v>
      </c>
      <c r="E11" s="8">
        <v>0.000182848784055586</v>
      </c>
      <c r="F11" s="9">
        <v>0.0002714617342253355</v>
      </c>
      <c r="G11" s="8">
        <v>-0.0002873890779296015</v>
      </c>
      <c r="H11" s="3" t="s">
        <v>91</v>
      </c>
    </row>
    <row r="12" spans="1:8">
      <c r="A12" s="3" t="s">
        <v>81</v>
      </c>
      <c r="B12" s="5">
        <v>21</v>
      </c>
      <c r="C12" s="5">
        <v>5</v>
      </c>
      <c r="D12" s="8">
        <v>0.0008229162584740781</v>
      </c>
      <c r="E12" s="8">
        <v>0.0004571219601389651</v>
      </c>
      <c r="F12" s="9">
        <v>0.0002150520107133185</v>
      </c>
      <c r="G12" s="8">
        <v>-0.000365794298335113</v>
      </c>
      <c r="H12" s="3" t="s">
        <v>91</v>
      </c>
    </row>
    <row r="13" spans="1:8">
      <c r="A13" s="3" t="s">
        <v>82</v>
      </c>
      <c r="B13" s="5">
        <v>0</v>
      </c>
      <c r="C13" s="5">
        <v>1</v>
      </c>
      <c r="D13" s="8">
        <v>0</v>
      </c>
      <c r="E13" s="8">
        <v>9.142439202779301E-05</v>
      </c>
      <c r="F13" s="9">
        <v>7.688707612986126E-07</v>
      </c>
      <c r="G13" s="8">
        <v>9.142439202779301E-05</v>
      </c>
      <c r="H13" s="3" t="s">
        <v>91</v>
      </c>
    </row>
    <row r="14" spans="1:8">
      <c r="A14" s="3" t="s">
        <v>83</v>
      </c>
      <c r="B14" s="5">
        <v>0</v>
      </c>
      <c r="C14" s="5">
        <v>0</v>
      </c>
      <c r="D14" s="8">
        <v>0</v>
      </c>
      <c r="E14" s="8">
        <v>0</v>
      </c>
      <c r="F14" s="9">
        <v>0</v>
      </c>
      <c r="G14" s="8">
        <v>0</v>
      </c>
      <c r="H14" s="3" t="s">
        <v>91</v>
      </c>
    </row>
    <row r="15" spans="1:8">
      <c r="A15" s="3" t="s">
        <v>84</v>
      </c>
      <c r="B15" s="5">
        <v>11</v>
      </c>
      <c r="C15" s="5">
        <v>1</v>
      </c>
      <c r="D15" s="8">
        <v>0.0004310513734864219</v>
      </c>
      <c r="E15" s="8">
        <v>9.142439202779301E-05</v>
      </c>
      <c r="F15" s="9">
        <v>0.0005266646426544965</v>
      </c>
      <c r="G15" s="8">
        <v>-0.0003396269814586289</v>
      </c>
      <c r="H15" s="3" t="s">
        <v>91</v>
      </c>
    </row>
    <row r="16" spans="1:8">
      <c r="A16" s="3" t="s">
        <v>85</v>
      </c>
      <c r="B16" s="5">
        <v>3</v>
      </c>
      <c r="C16" s="5">
        <v>2</v>
      </c>
      <c r="D16" s="8">
        <v>0.0001175594654962969</v>
      </c>
      <c r="E16" s="8">
        <v>0.000182848784055586</v>
      </c>
      <c r="F16" s="9">
        <v>2.88392843872025E-05</v>
      </c>
      <c r="G16" s="8">
        <v>6.528931855928914E-05</v>
      </c>
      <c r="H16" s="3" t="s">
        <v>91</v>
      </c>
    </row>
    <row r="17" spans="1:8">
      <c r="A17" s="3" t="s">
        <v>86</v>
      </c>
      <c r="B17" s="5">
        <v>0</v>
      </c>
      <c r="C17" s="5">
        <v>0</v>
      </c>
      <c r="D17" s="8">
        <v>0</v>
      </c>
      <c r="E17" s="8">
        <v>0</v>
      </c>
      <c r="F17" s="9">
        <v>0</v>
      </c>
      <c r="G17" s="8">
        <v>0</v>
      </c>
      <c r="H17" s="3" t="s">
        <v>91</v>
      </c>
    </row>
    <row r="18" spans="1:8">
      <c r="A18" s="3" t="s">
        <v>87</v>
      </c>
      <c r="B18" s="5">
        <v>0</v>
      </c>
      <c r="C18" s="5">
        <v>0</v>
      </c>
      <c r="D18" s="8">
        <v>0</v>
      </c>
      <c r="E18" s="8">
        <v>0</v>
      </c>
      <c r="F18" s="9">
        <v>0</v>
      </c>
      <c r="G18" s="8">
        <v>0</v>
      </c>
      <c r="H18" s="3" t="s">
        <v>91</v>
      </c>
    </row>
    <row r="19" spans="1:8">
      <c r="A19" s="3" t="s">
        <v>88</v>
      </c>
      <c r="B19" s="5">
        <v>9</v>
      </c>
      <c r="C19" s="5">
        <v>0</v>
      </c>
      <c r="D19" s="8">
        <v>0.0003526783964888906</v>
      </c>
      <c r="E19" s="8">
        <v>0</v>
      </c>
      <c r="F19" s="9">
        <v>0.0003184724138955099</v>
      </c>
      <c r="G19" s="8">
        <v>-0.0003526783964888906</v>
      </c>
      <c r="H19" s="3" t="s">
        <v>91</v>
      </c>
    </row>
    <row r="20" spans="1:8">
      <c r="A20" s="3" t="s">
        <v>89</v>
      </c>
      <c r="B20" s="5">
        <v>4</v>
      </c>
      <c r="C20" s="5">
        <v>2</v>
      </c>
      <c r="D20" s="8">
        <v>0.0001567459539950625</v>
      </c>
      <c r="E20" s="8">
        <v>0.000182848784055586</v>
      </c>
      <c r="F20" s="9">
        <v>4.020700544854635E-06</v>
      </c>
      <c r="G20" s="8">
        <v>2.610283006052353E-05</v>
      </c>
      <c r="H20" s="3" t="s">
        <v>91</v>
      </c>
    </row>
    <row r="21" spans="1:8">
      <c r="A21" s="3" t="s">
        <v>90</v>
      </c>
      <c r="B21" s="5">
        <v>6</v>
      </c>
      <c r="C21" s="5">
        <v>2</v>
      </c>
      <c r="D21" s="8">
        <v>0.0002351189309925938</v>
      </c>
      <c r="E21" s="8">
        <v>0.000182848784055586</v>
      </c>
      <c r="F21" s="9">
        <v>1.314238658300402E-05</v>
      </c>
      <c r="G21" s="8">
        <v>-5.227014693700774E-05</v>
      </c>
      <c r="H21" s="3" t="s">
        <v>91</v>
      </c>
    </row>
    <row r="24" spans="1:8">
      <c r="A24" s="4" t="s">
        <v>96</v>
      </c>
      <c r="B24" s="4" t="s">
        <v>152</v>
      </c>
      <c r="C24" s="4" t="s">
        <v>153</v>
      </c>
      <c r="D24" s="4" t="s">
        <v>154</v>
      </c>
      <c r="E24" s="4" t="s">
        <v>155</v>
      </c>
      <c r="F24" s="4" t="s">
        <v>156</v>
      </c>
      <c r="G24" s="4" t="s">
        <v>157</v>
      </c>
      <c r="H24" s="4" t="s">
        <v>158</v>
      </c>
    </row>
    <row r="25" spans="1:8">
      <c r="A25" s="3" t="s">
        <v>97</v>
      </c>
      <c r="B25" s="5">
        <v>519</v>
      </c>
      <c r="C25" s="5">
        <v>204</v>
      </c>
      <c r="D25" s="8">
        <v>0.02033778753085936</v>
      </c>
      <c r="E25" s="8">
        <v>0.01865057597366978</v>
      </c>
      <c r="F25" s="9">
        <v>0.0001461185635846</v>
      </c>
      <c r="G25" s="8">
        <v>-0.001687211557189584</v>
      </c>
      <c r="H25" s="3" t="s">
        <v>91</v>
      </c>
    </row>
    <row r="26" spans="1:8">
      <c r="A26" s="3" t="s">
        <v>98</v>
      </c>
      <c r="B26" s="5">
        <v>6675</v>
      </c>
      <c r="C26" s="5">
        <v>2952</v>
      </c>
      <c r="D26" s="8">
        <v>0.2615698107292606</v>
      </c>
      <c r="E26" s="8">
        <v>0.269884805266045</v>
      </c>
      <c r="F26" s="9">
        <v>0.000260209524538821</v>
      </c>
      <c r="G26" s="8">
        <v>0.008314994536784415</v>
      </c>
      <c r="H26" s="3" t="s">
        <v>91</v>
      </c>
    </row>
    <row r="27" spans="1:8">
      <c r="A27" s="3" t="s">
        <v>99</v>
      </c>
      <c r="B27" s="5">
        <v>9781</v>
      </c>
      <c r="C27" s="5">
        <v>4016</v>
      </c>
      <c r="D27" s="8">
        <v>0.3832830440064266</v>
      </c>
      <c r="E27" s="8">
        <v>0.3671603583836168</v>
      </c>
      <c r="F27" s="9">
        <v>0.0006928730287154267</v>
      </c>
      <c r="G27" s="8">
        <v>-0.01612268562280983</v>
      </c>
      <c r="H27" s="3" t="s">
        <v>91</v>
      </c>
    </row>
    <row r="28" spans="1:8">
      <c r="A28" s="3" t="s">
        <v>100</v>
      </c>
      <c r="B28" s="5">
        <v>2876</v>
      </c>
      <c r="C28" s="5">
        <v>1249</v>
      </c>
      <c r="D28" s="8">
        <v>0.1127003409224499</v>
      </c>
      <c r="E28" s="8">
        <v>0.1141890656427135</v>
      </c>
      <c r="F28" s="9">
        <v>1.953668206033847E-05</v>
      </c>
      <c r="G28" s="8">
        <v>0.001488724720263526</v>
      </c>
      <c r="H28" s="3" t="s">
        <v>91</v>
      </c>
    </row>
    <row r="29" spans="1:8">
      <c r="A29" s="3" t="s">
        <v>101</v>
      </c>
      <c r="B29" s="5">
        <v>1450</v>
      </c>
      <c r="C29" s="5">
        <v>631</v>
      </c>
      <c r="D29" s="8">
        <v>0.05682040832321016</v>
      </c>
      <c r="E29" s="8">
        <v>0.05768879136953739</v>
      </c>
      <c r="F29" s="9">
        <v>1.317105653538306E-05</v>
      </c>
      <c r="G29" s="8">
        <v>0.0008683830463272341</v>
      </c>
      <c r="H29" s="3" t="s">
        <v>91</v>
      </c>
    </row>
    <row r="30" spans="1:8">
      <c r="A30" s="3" t="s">
        <v>102</v>
      </c>
      <c r="B30" s="5">
        <v>825</v>
      </c>
      <c r="C30" s="5">
        <v>354</v>
      </c>
      <c r="D30" s="8">
        <v>0.03232885301148164</v>
      </c>
      <c r="E30" s="8">
        <v>0.03236423477783873</v>
      </c>
      <c r="F30" s="9">
        <v>3.870180132516053E-08</v>
      </c>
      <c r="G30" s="8">
        <v>3.538176635708989E-05</v>
      </c>
      <c r="H30" s="3" t="s">
        <v>91</v>
      </c>
    </row>
    <row r="31" spans="1:8">
      <c r="A31" s="3" t="s">
        <v>103</v>
      </c>
      <c r="B31" s="5">
        <v>1168</v>
      </c>
      <c r="C31" s="5">
        <v>533</v>
      </c>
      <c r="D31" s="8">
        <v>0.04576981856655825</v>
      </c>
      <c r="E31" s="8">
        <v>0.04872920095081368</v>
      </c>
      <c r="F31" s="9">
        <v>0.0001854158672520714</v>
      </c>
      <c r="G31" s="8">
        <v>0.00295938238425543</v>
      </c>
      <c r="H31" s="3" t="s">
        <v>91</v>
      </c>
    </row>
    <row r="32" spans="1:8">
      <c r="A32" s="3" t="s">
        <v>104</v>
      </c>
      <c r="B32" s="5">
        <v>1098</v>
      </c>
      <c r="C32" s="5">
        <v>475</v>
      </c>
      <c r="D32" s="8">
        <v>0.04302676437164465</v>
      </c>
      <c r="E32" s="8">
        <v>0.04342658621320168</v>
      </c>
      <c r="F32" s="9">
        <v>3.698148043877583E-06</v>
      </c>
      <c r="G32" s="8">
        <v>0.000399821841557027</v>
      </c>
      <c r="H32" s="3" t="s">
        <v>91</v>
      </c>
    </row>
    <row r="33" spans="1:8">
      <c r="A33" s="3" t="s">
        <v>105</v>
      </c>
      <c r="B33" s="5">
        <v>1127</v>
      </c>
      <c r="C33" s="5">
        <v>524</v>
      </c>
      <c r="D33" s="8">
        <v>0.04416317253810886</v>
      </c>
      <c r="E33" s="8">
        <v>0.04790638142256354</v>
      </c>
      <c r="F33" s="9">
        <v>0.0003045380348877084</v>
      </c>
      <c r="G33" s="8">
        <v>0.003743208884454681</v>
      </c>
      <c r="H33" s="3" t="s">
        <v>91</v>
      </c>
    </row>
    <row r="36" spans="1:8">
      <c r="A36" s="4" t="s">
        <v>70</v>
      </c>
      <c r="B36" s="4" t="s">
        <v>152</v>
      </c>
      <c r="C36" s="4" t="s">
        <v>153</v>
      </c>
      <c r="D36" s="4" t="s">
        <v>154</v>
      </c>
      <c r="E36" s="4" t="s">
        <v>155</v>
      </c>
      <c r="F36" s="4" t="s">
        <v>156</v>
      </c>
      <c r="G36" s="4" t="s">
        <v>157</v>
      </c>
      <c r="H36" s="4" t="s">
        <v>158</v>
      </c>
    </row>
    <row r="37" spans="1:8">
      <c r="A37" s="3" t="s">
        <v>71</v>
      </c>
      <c r="B37" s="5">
        <v>8294</v>
      </c>
      <c r="C37" s="5">
        <v>3602</v>
      </c>
      <c r="D37" s="8">
        <v>0.9501661129568106</v>
      </c>
      <c r="E37" s="8">
        <v>0.9483938915218536</v>
      </c>
      <c r="F37" s="9">
        <v>3.308580944861039E-06</v>
      </c>
      <c r="G37" s="8">
        <v>-0.001772221434957033</v>
      </c>
      <c r="H37" s="3" t="s">
        <v>92</v>
      </c>
    </row>
    <row r="38" spans="1:8">
      <c r="A38" s="3" t="s">
        <v>72</v>
      </c>
      <c r="B38" s="5">
        <v>208</v>
      </c>
      <c r="C38" s="5">
        <v>106</v>
      </c>
      <c r="D38" s="8">
        <v>0.02382861725283538</v>
      </c>
      <c r="E38" s="8">
        <v>0.02790942601369142</v>
      </c>
      <c r="F38" s="9">
        <v>0.0006450828951833475</v>
      </c>
      <c r="G38" s="8">
        <v>0.00408080876085604</v>
      </c>
      <c r="H38" s="3" t="s">
        <v>92</v>
      </c>
    </row>
    <row r="39" spans="1:8">
      <c r="A39" s="3" t="s">
        <v>73</v>
      </c>
      <c r="B39" s="5">
        <v>106</v>
      </c>
      <c r="C39" s="5">
        <v>43</v>
      </c>
      <c r="D39" s="8">
        <v>0.01214342994615649</v>
      </c>
      <c r="E39" s="8">
        <v>0.01132174828857293</v>
      </c>
      <c r="F39" s="9">
        <v>5.756929714241379E-05</v>
      </c>
      <c r="G39" s="8">
        <v>-0.0008216816575835582</v>
      </c>
      <c r="H39" s="3" t="s">
        <v>92</v>
      </c>
    </row>
    <row r="40" spans="1:8">
      <c r="A40" s="3" t="s">
        <v>74</v>
      </c>
      <c r="B40" s="5">
        <v>26</v>
      </c>
      <c r="C40" s="5">
        <v>15</v>
      </c>
      <c r="D40" s="8">
        <v>0.002978577156604422</v>
      </c>
      <c r="E40" s="8">
        <v>0.003949447077409162</v>
      </c>
      <c r="F40" s="9">
        <v>0.0002739114010909893</v>
      </c>
      <c r="G40" s="8">
        <v>0.0009708699208047403</v>
      </c>
      <c r="H40" s="3" t="s">
        <v>92</v>
      </c>
    </row>
    <row r="41" spans="1:8">
      <c r="A41" s="3" t="s">
        <v>75</v>
      </c>
      <c r="B41" s="5">
        <v>33</v>
      </c>
      <c r="C41" s="5">
        <v>14</v>
      </c>
      <c r="D41" s="8">
        <v>0.003780501775690228</v>
      </c>
      <c r="E41" s="8">
        <v>0.003686150605581885</v>
      </c>
      <c r="F41" s="9">
        <v>2.384634161204129E-06</v>
      </c>
      <c r="G41" s="8">
        <v>-9.435117010834311E-05</v>
      </c>
      <c r="H41" s="3" t="s">
        <v>92</v>
      </c>
    </row>
    <row r="42" spans="1:8">
      <c r="A42" s="3" t="s">
        <v>76</v>
      </c>
      <c r="B42" s="5">
        <v>34</v>
      </c>
      <c r="C42" s="5">
        <v>12</v>
      </c>
      <c r="D42" s="8">
        <v>0.003895062435559629</v>
      </c>
      <c r="E42" s="8">
        <v>0.00315955766192733</v>
      </c>
      <c r="F42" s="9">
        <v>0.0001539247263771906</v>
      </c>
      <c r="G42" s="8">
        <v>-0.0007355047736322985</v>
      </c>
      <c r="H42" s="3" t="s">
        <v>92</v>
      </c>
    </row>
    <row r="43" spans="1:8">
      <c r="A43" s="3" t="s">
        <v>77</v>
      </c>
      <c r="B43" s="5">
        <v>2</v>
      </c>
      <c r="C43" s="5">
        <v>1</v>
      </c>
      <c r="D43" s="8">
        <v>0.0002291213197388017</v>
      </c>
      <c r="E43" s="8">
        <v>0.0002632964718272775</v>
      </c>
      <c r="F43" s="9">
        <v>4.751337999010612E-06</v>
      </c>
      <c r="G43" s="8">
        <v>3.41751520884758E-05</v>
      </c>
      <c r="H43" s="3" t="s">
        <v>92</v>
      </c>
    </row>
    <row r="44" spans="1:8">
      <c r="A44" s="3" t="s">
        <v>78</v>
      </c>
      <c r="B44" s="5">
        <v>8</v>
      </c>
      <c r="C44" s="5">
        <v>2</v>
      </c>
      <c r="D44" s="8">
        <v>0.0009164852789552068</v>
      </c>
      <c r="E44" s="8">
        <v>0.000526592943654555</v>
      </c>
      <c r="F44" s="9">
        <v>0.0002160464225602829</v>
      </c>
      <c r="G44" s="8">
        <v>-0.0003898923353006518</v>
      </c>
      <c r="H44" s="3" t="s">
        <v>92</v>
      </c>
    </row>
    <row r="45" spans="1:8">
      <c r="A45" s="3" t="s">
        <v>79</v>
      </c>
      <c r="B45" s="5">
        <v>5</v>
      </c>
      <c r="C45" s="5">
        <v>1</v>
      </c>
      <c r="D45" s="8">
        <v>0.0005728032993470042</v>
      </c>
      <c r="E45" s="8">
        <v>0.0002632964718272775</v>
      </c>
      <c r="F45" s="9">
        <v>0.0002405678057271204</v>
      </c>
      <c r="G45" s="8">
        <v>-0.0003095068275197267</v>
      </c>
      <c r="H45" s="3" t="s">
        <v>92</v>
      </c>
    </row>
    <row r="46" spans="1:8">
      <c r="A46" s="3" t="s">
        <v>80</v>
      </c>
      <c r="B46" s="5">
        <v>0</v>
      </c>
      <c r="C46" s="5">
        <v>0</v>
      </c>
      <c r="D46" s="8">
        <v>0</v>
      </c>
      <c r="E46" s="8">
        <v>0</v>
      </c>
      <c r="F46" s="9">
        <v>0</v>
      </c>
      <c r="G46" s="8">
        <v>0</v>
      </c>
      <c r="H46" s="3" t="s">
        <v>92</v>
      </c>
    </row>
    <row r="47" spans="1:8">
      <c r="A47" s="3" t="s">
        <v>81</v>
      </c>
      <c r="B47" s="5">
        <v>10</v>
      </c>
      <c r="C47" s="5">
        <v>0</v>
      </c>
      <c r="D47" s="8">
        <v>0.001145606598694008</v>
      </c>
      <c r="E47" s="8">
        <v>0</v>
      </c>
      <c r="F47" s="9">
        <v>0.002549731944560747</v>
      </c>
      <c r="G47" s="8">
        <v>-0.001145606598694008</v>
      </c>
      <c r="H47" s="3" t="s">
        <v>92</v>
      </c>
    </row>
    <row r="48" spans="1:8">
      <c r="A48" s="3" t="s">
        <v>82</v>
      </c>
      <c r="B48" s="5">
        <v>0</v>
      </c>
      <c r="C48" s="5">
        <v>0</v>
      </c>
      <c r="D48" s="8">
        <v>0</v>
      </c>
      <c r="E48" s="8">
        <v>0</v>
      </c>
      <c r="F48" s="9">
        <v>0</v>
      </c>
      <c r="G48" s="8">
        <v>0</v>
      </c>
      <c r="H48" s="3" t="s">
        <v>92</v>
      </c>
    </row>
    <row r="49" spans="1:8">
      <c r="A49" s="3" t="s">
        <v>83</v>
      </c>
      <c r="B49" s="5">
        <v>0</v>
      </c>
      <c r="C49" s="5">
        <v>0</v>
      </c>
      <c r="D49" s="8">
        <v>0</v>
      </c>
      <c r="E49" s="8">
        <v>0</v>
      </c>
      <c r="F49" s="9">
        <v>0</v>
      </c>
      <c r="G49" s="8">
        <v>0</v>
      </c>
      <c r="H49" s="3" t="s">
        <v>92</v>
      </c>
    </row>
    <row r="50" spans="1:8">
      <c r="A50" s="3" t="s">
        <v>84</v>
      </c>
      <c r="B50" s="5">
        <v>0</v>
      </c>
      <c r="C50" s="5">
        <v>0</v>
      </c>
      <c r="D50" s="8">
        <v>0</v>
      </c>
      <c r="E50" s="8">
        <v>0</v>
      </c>
      <c r="F50" s="9">
        <v>0</v>
      </c>
      <c r="G50" s="8">
        <v>0</v>
      </c>
      <c r="H50" s="3" t="s">
        <v>92</v>
      </c>
    </row>
    <row r="51" spans="1:8">
      <c r="A51" s="3" t="s">
        <v>85</v>
      </c>
      <c r="B51" s="5">
        <v>3</v>
      </c>
      <c r="C51" s="5">
        <v>2</v>
      </c>
      <c r="D51" s="8">
        <v>0.0003436819796082025</v>
      </c>
      <c r="E51" s="8">
        <v>0.000526592943654555</v>
      </c>
      <c r="F51" s="9">
        <v>7.805013780235861E-05</v>
      </c>
      <c r="G51" s="8">
        <v>0.0001829109640463525</v>
      </c>
      <c r="H51" s="3" t="s">
        <v>92</v>
      </c>
    </row>
    <row r="52" spans="1:8">
      <c r="A52" s="3" t="s">
        <v>86</v>
      </c>
      <c r="B52" s="5">
        <v>0</v>
      </c>
      <c r="C52" s="5">
        <v>0</v>
      </c>
      <c r="D52" s="8">
        <v>0</v>
      </c>
      <c r="E52" s="8">
        <v>0</v>
      </c>
      <c r="F52" s="9">
        <v>0</v>
      </c>
      <c r="G52" s="8">
        <v>0</v>
      </c>
      <c r="H52" s="3" t="s">
        <v>92</v>
      </c>
    </row>
    <row r="53" spans="1:8">
      <c r="A53" s="3" t="s">
        <v>87</v>
      </c>
      <c r="B53" s="5">
        <v>0</v>
      </c>
      <c r="C53" s="5">
        <v>0</v>
      </c>
      <c r="D53" s="8">
        <v>0</v>
      </c>
      <c r="E53" s="8">
        <v>0</v>
      </c>
      <c r="F53" s="9">
        <v>0</v>
      </c>
      <c r="G53" s="8">
        <v>0</v>
      </c>
      <c r="H53" s="3" t="s">
        <v>92</v>
      </c>
    </row>
    <row r="54" spans="1:8">
      <c r="A54" s="3" t="s">
        <v>88</v>
      </c>
      <c r="B54" s="5">
        <v>0</v>
      </c>
      <c r="C54" s="5">
        <v>0</v>
      </c>
      <c r="D54" s="8">
        <v>0</v>
      </c>
      <c r="E54" s="8">
        <v>0</v>
      </c>
      <c r="F54" s="9">
        <v>0</v>
      </c>
      <c r="G54" s="8">
        <v>0</v>
      </c>
      <c r="H54" s="3" t="s">
        <v>92</v>
      </c>
    </row>
    <row r="55" spans="1:8">
      <c r="A55" s="3" t="s">
        <v>89</v>
      </c>
      <c r="B55" s="5">
        <v>0</v>
      </c>
      <c r="C55" s="5">
        <v>0</v>
      </c>
      <c r="D55" s="8">
        <v>0</v>
      </c>
      <c r="E55" s="8">
        <v>0</v>
      </c>
      <c r="F55" s="9">
        <v>0</v>
      </c>
      <c r="G55" s="8">
        <v>0</v>
      </c>
      <c r="H55" s="3" t="s">
        <v>92</v>
      </c>
    </row>
    <row r="56" spans="1:8">
      <c r="A56" s="3" t="s">
        <v>90</v>
      </c>
      <c r="B56" s="5">
        <v>0</v>
      </c>
      <c r="C56" s="5">
        <v>0</v>
      </c>
      <c r="D56" s="8">
        <v>0</v>
      </c>
      <c r="E56" s="8">
        <v>0</v>
      </c>
      <c r="F56" s="9">
        <v>0</v>
      </c>
      <c r="G56" s="8">
        <v>0</v>
      </c>
      <c r="H56" s="3" t="s">
        <v>92</v>
      </c>
    </row>
    <row r="59" spans="1:8">
      <c r="A59" s="4" t="s">
        <v>96</v>
      </c>
      <c r="B59" s="4" t="s">
        <v>152</v>
      </c>
      <c r="C59" s="4" t="s">
        <v>153</v>
      </c>
      <c r="D59" s="4" t="s">
        <v>154</v>
      </c>
      <c r="E59" s="4" t="s">
        <v>155</v>
      </c>
      <c r="F59" s="4" t="s">
        <v>156</v>
      </c>
      <c r="G59" s="4" t="s">
        <v>157</v>
      </c>
      <c r="H59" s="4" t="s">
        <v>158</v>
      </c>
    </row>
    <row r="60" spans="1:8">
      <c r="A60" s="3" t="s">
        <v>97</v>
      </c>
      <c r="B60" s="5">
        <v>279</v>
      </c>
      <c r="C60" s="5">
        <v>101</v>
      </c>
      <c r="D60" s="8">
        <v>0.03196242410356284</v>
      </c>
      <c r="E60" s="8">
        <v>0.02659294365455503</v>
      </c>
      <c r="F60" s="9">
        <v>0.000987528327630481</v>
      </c>
      <c r="G60" s="8">
        <v>-0.005369480449007806</v>
      </c>
      <c r="H60" s="3" t="s">
        <v>92</v>
      </c>
    </row>
    <row r="61" spans="1:8">
      <c r="A61" s="3" t="s">
        <v>98</v>
      </c>
      <c r="B61" s="5">
        <v>2182</v>
      </c>
      <c r="C61" s="5">
        <v>1005</v>
      </c>
      <c r="D61" s="8">
        <v>0.2499713598350327</v>
      </c>
      <c r="E61" s="8">
        <v>0.2646129541864139</v>
      </c>
      <c r="F61" s="9">
        <v>0.0008334267467044677</v>
      </c>
      <c r="G61" s="8">
        <v>0.01464159435138124</v>
      </c>
      <c r="H61" s="3" t="s">
        <v>92</v>
      </c>
    </row>
    <row r="62" spans="1:8">
      <c r="A62" s="3" t="s">
        <v>99</v>
      </c>
      <c r="B62" s="5">
        <v>3437</v>
      </c>
      <c r="C62" s="5">
        <v>1447</v>
      </c>
      <c r="D62" s="8">
        <v>0.3937449879711307</v>
      </c>
      <c r="E62" s="8">
        <v>0.3809899947340706</v>
      </c>
      <c r="F62" s="9">
        <v>0.0004200263514325217</v>
      </c>
      <c r="G62" s="8">
        <v>-0.01275499323706014</v>
      </c>
      <c r="H62" s="3" t="s">
        <v>92</v>
      </c>
    </row>
    <row r="63" spans="1:8">
      <c r="A63" s="3" t="s">
        <v>100</v>
      </c>
      <c r="B63" s="5">
        <v>834</v>
      </c>
      <c r="C63" s="5">
        <v>347</v>
      </c>
      <c r="D63" s="8">
        <v>0.09554359033108031</v>
      </c>
      <c r="E63" s="8">
        <v>0.09136387572406529</v>
      </c>
      <c r="F63" s="9">
        <v>0.0001869687453052573</v>
      </c>
      <c r="G63" s="8">
        <v>-0.004179714607015023</v>
      </c>
      <c r="H63" s="3" t="s">
        <v>92</v>
      </c>
    </row>
    <row r="64" spans="1:8">
      <c r="A64" s="3" t="s">
        <v>101</v>
      </c>
      <c r="B64" s="5">
        <v>442</v>
      </c>
      <c r="C64" s="5">
        <v>192</v>
      </c>
      <c r="D64" s="8">
        <v>0.05063581166227517</v>
      </c>
      <c r="E64" s="8">
        <v>0.05055292259083728</v>
      </c>
      <c r="F64" s="9">
        <v>1.357977199991808E-07</v>
      </c>
      <c r="G64" s="8">
        <v>-8.288907143789298E-05</v>
      </c>
      <c r="H64" s="3" t="s">
        <v>92</v>
      </c>
    </row>
    <row r="65" spans="1:8">
      <c r="A65" s="3" t="s">
        <v>102</v>
      </c>
      <c r="B65" s="5">
        <v>191</v>
      </c>
      <c r="C65" s="5">
        <v>102</v>
      </c>
      <c r="D65" s="8">
        <v>0.02188108603505556</v>
      </c>
      <c r="E65" s="8">
        <v>0.02685624012638231</v>
      </c>
      <c r="F65" s="9">
        <v>0.001019287622840044</v>
      </c>
      <c r="G65" s="8">
        <v>0.004975154091326744</v>
      </c>
      <c r="H65" s="3" t="s">
        <v>92</v>
      </c>
    </row>
    <row r="66" spans="1:8">
      <c r="A66" s="3" t="s">
        <v>103</v>
      </c>
      <c r="B66" s="5">
        <v>539</v>
      </c>
      <c r="C66" s="5">
        <v>243</v>
      </c>
      <c r="D66" s="8">
        <v>0.06174819566960706</v>
      </c>
      <c r="E66" s="8">
        <v>0.06398104265402843</v>
      </c>
      <c r="F66" s="9">
        <v>7.931535981851574E-05</v>
      </c>
      <c r="G66" s="8">
        <v>0.002232846984421374</v>
      </c>
      <c r="H66" s="3" t="s">
        <v>92</v>
      </c>
    </row>
    <row r="67" spans="1:8">
      <c r="A67" s="3" t="s">
        <v>104</v>
      </c>
      <c r="B67" s="5">
        <v>429</v>
      </c>
      <c r="C67" s="5">
        <v>177</v>
      </c>
      <c r="D67" s="8">
        <v>0.04914652308397296</v>
      </c>
      <c r="E67" s="8">
        <v>0.04660347551342812</v>
      </c>
      <c r="F67" s="9">
        <v>0.0001351146172160986</v>
      </c>
      <c r="G67" s="8">
        <v>-0.002543047570544847</v>
      </c>
      <c r="H67" s="3" t="s">
        <v>92</v>
      </c>
    </row>
    <row r="68" spans="1:8">
      <c r="A68" s="3" t="s">
        <v>105</v>
      </c>
      <c r="B68" s="5">
        <v>396</v>
      </c>
      <c r="C68" s="5">
        <v>184</v>
      </c>
      <c r="D68" s="8">
        <v>0.04536602130828274</v>
      </c>
      <c r="E68" s="8">
        <v>0.04844655081621906</v>
      </c>
      <c r="F68" s="9">
        <v>0.0002023838566101546</v>
      </c>
      <c r="G68" s="8">
        <v>0.003080529507936323</v>
      </c>
      <c r="H68" s="3" t="s">
        <v>92</v>
      </c>
    </row>
    <row r="71" spans="1:8">
      <c r="A71" s="4" t="s">
        <v>70</v>
      </c>
      <c r="B71" s="4" t="s">
        <v>152</v>
      </c>
      <c r="C71" s="4" t="s">
        <v>153</v>
      </c>
      <c r="D71" s="4" t="s">
        <v>154</v>
      </c>
      <c r="E71" s="4" t="s">
        <v>155</v>
      </c>
      <c r="F71" s="4" t="s">
        <v>156</v>
      </c>
      <c r="G71" s="4" t="s">
        <v>157</v>
      </c>
      <c r="H71" s="4" t="s">
        <v>158</v>
      </c>
    </row>
    <row r="72" spans="1:8">
      <c r="A72" s="3" t="s">
        <v>71</v>
      </c>
      <c r="B72" s="5">
        <v>7949</v>
      </c>
      <c r="C72" s="5">
        <v>3376</v>
      </c>
      <c r="D72" s="8">
        <v>0.9516341434215252</v>
      </c>
      <c r="E72" s="8">
        <v>0.9451287793952967</v>
      </c>
      <c r="F72" s="9">
        <v>4.462331748606201E-05</v>
      </c>
      <c r="G72" s="8">
        <v>-0.006505364026228477</v>
      </c>
      <c r="H72" s="3" t="s">
        <v>93</v>
      </c>
    </row>
    <row r="73" spans="1:8">
      <c r="A73" s="3" t="s">
        <v>72</v>
      </c>
      <c r="B73" s="5">
        <v>277</v>
      </c>
      <c r="C73" s="5">
        <v>140</v>
      </c>
      <c r="D73" s="8">
        <v>0.03316173829761762</v>
      </c>
      <c r="E73" s="8">
        <v>0.03919372900335946</v>
      </c>
      <c r="F73" s="9">
        <v>0.001008066342126193</v>
      </c>
      <c r="G73" s="8">
        <v>0.006031990705741841</v>
      </c>
      <c r="H73" s="3" t="s">
        <v>93</v>
      </c>
    </row>
    <row r="74" spans="1:8">
      <c r="A74" s="3" t="s">
        <v>73</v>
      </c>
      <c r="B74" s="5">
        <v>47</v>
      </c>
      <c r="C74" s="5">
        <v>33</v>
      </c>
      <c r="D74" s="8">
        <v>0.00562672093858494</v>
      </c>
      <c r="E74" s="8">
        <v>0.009238521836506159</v>
      </c>
      <c r="F74" s="9">
        <v>0.001790929723915839</v>
      </c>
      <c r="G74" s="8">
        <v>0.003611800897921219</v>
      </c>
      <c r="H74" s="3" t="s">
        <v>93</v>
      </c>
    </row>
    <row r="75" spans="1:8">
      <c r="A75" s="3" t="s">
        <v>74</v>
      </c>
      <c r="B75" s="5">
        <v>18</v>
      </c>
      <c r="C75" s="5">
        <v>11</v>
      </c>
      <c r="D75" s="8">
        <v>0.002154914402011253</v>
      </c>
      <c r="E75" s="8">
        <v>0.003079507278835386</v>
      </c>
      <c r="F75" s="9">
        <v>0.0003300968615376984</v>
      </c>
      <c r="G75" s="8">
        <v>0.000924592876824133</v>
      </c>
      <c r="H75" s="3" t="s">
        <v>93</v>
      </c>
    </row>
    <row r="76" spans="1:8">
      <c r="A76" s="3" t="s">
        <v>75</v>
      </c>
      <c r="B76" s="5">
        <v>17</v>
      </c>
      <c r="C76" s="5">
        <v>5</v>
      </c>
      <c r="D76" s="8">
        <v>0.00203519693523285</v>
      </c>
      <c r="E76" s="8">
        <v>0.001399776035834266</v>
      </c>
      <c r="F76" s="9">
        <v>0.0002378255495472794</v>
      </c>
      <c r="G76" s="8">
        <v>-0.0006354208993985839</v>
      </c>
      <c r="H76" s="3" t="s">
        <v>93</v>
      </c>
    </row>
    <row r="77" spans="1:8">
      <c r="A77" s="3" t="s">
        <v>76</v>
      </c>
      <c r="B77" s="5">
        <v>3</v>
      </c>
      <c r="C77" s="5">
        <v>1</v>
      </c>
      <c r="D77" s="8">
        <v>0.0003591524003352089</v>
      </c>
      <c r="E77" s="8">
        <v>0.0002799552071668533</v>
      </c>
      <c r="F77" s="9">
        <v>1.972938268593192E-05</v>
      </c>
      <c r="G77" s="8">
        <v>-7.919719316835559E-05</v>
      </c>
      <c r="H77" s="3" t="s">
        <v>93</v>
      </c>
    </row>
    <row r="78" spans="1:8">
      <c r="A78" s="3" t="s">
        <v>77</v>
      </c>
      <c r="B78" s="5">
        <v>10</v>
      </c>
      <c r="C78" s="5">
        <v>3</v>
      </c>
      <c r="D78" s="8">
        <v>0.00119717466778403</v>
      </c>
      <c r="E78" s="8">
        <v>0.0008398656215005599</v>
      </c>
      <c r="F78" s="9">
        <v>0.0001266580930485442</v>
      </c>
      <c r="G78" s="8">
        <v>-0.0003573090462834699</v>
      </c>
      <c r="H78" s="3" t="s">
        <v>93</v>
      </c>
    </row>
    <row r="79" spans="1:8">
      <c r="A79" s="3" t="s">
        <v>78</v>
      </c>
      <c r="B79" s="5">
        <v>0</v>
      </c>
      <c r="C79" s="5">
        <v>0</v>
      </c>
      <c r="D79" s="8">
        <v>0</v>
      </c>
      <c r="E79" s="8">
        <v>0</v>
      </c>
      <c r="F79" s="9">
        <v>0</v>
      </c>
      <c r="G79" s="8">
        <v>0</v>
      </c>
      <c r="H79" s="3" t="s">
        <v>93</v>
      </c>
    </row>
    <row r="80" spans="1:8">
      <c r="A80" s="3" t="s">
        <v>79</v>
      </c>
      <c r="B80" s="5">
        <v>0</v>
      </c>
      <c r="C80" s="5">
        <v>0</v>
      </c>
      <c r="D80" s="8">
        <v>0</v>
      </c>
      <c r="E80" s="8">
        <v>0</v>
      </c>
      <c r="F80" s="9">
        <v>0</v>
      </c>
      <c r="G80" s="8">
        <v>0</v>
      </c>
      <c r="H80" s="3" t="s">
        <v>93</v>
      </c>
    </row>
    <row r="81" spans="1:8">
      <c r="A81" s="3" t="s">
        <v>80</v>
      </c>
      <c r="B81" s="5">
        <v>5</v>
      </c>
      <c r="C81" s="5">
        <v>0</v>
      </c>
      <c r="D81" s="8">
        <v>0.0005985873338920149</v>
      </c>
      <c r="E81" s="8">
        <v>0</v>
      </c>
      <c r="F81" s="9">
        <v>0.0008921732969155492</v>
      </c>
      <c r="G81" s="8">
        <v>-0.0005985873338920149</v>
      </c>
      <c r="H81" s="3" t="s">
        <v>93</v>
      </c>
    </row>
    <row r="82" spans="1:8">
      <c r="A82" s="3" t="s">
        <v>81</v>
      </c>
      <c r="B82" s="5">
        <v>1</v>
      </c>
      <c r="C82" s="5">
        <v>0</v>
      </c>
      <c r="D82" s="8">
        <v>0.000119717466778403</v>
      </c>
      <c r="E82" s="8">
        <v>0</v>
      </c>
      <c r="F82" s="9">
        <v>3.548440840438107E-06</v>
      </c>
      <c r="G82" s="8">
        <v>-0.000119717466778403</v>
      </c>
      <c r="H82" s="3" t="s">
        <v>93</v>
      </c>
    </row>
    <row r="83" spans="1:8">
      <c r="A83" s="3" t="s">
        <v>82</v>
      </c>
      <c r="B83" s="5">
        <v>0</v>
      </c>
      <c r="C83" s="5">
        <v>0</v>
      </c>
      <c r="D83" s="8">
        <v>0</v>
      </c>
      <c r="E83" s="8">
        <v>0</v>
      </c>
      <c r="F83" s="9">
        <v>0</v>
      </c>
      <c r="G83" s="8">
        <v>0</v>
      </c>
      <c r="H83" s="3" t="s">
        <v>93</v>
      </c>
    </row>
    <row r="84" spans="1:8">
      <c r="A84" s="3" t="s">
        <v>83</v>
      </c>
      <c r="B84" s="5">
        <v>0</v>
      </c>
      <c r="C84" s="5">
        <v>0</v>
      </c>
      <c r="D84" s="8">
        <v>0</v>
      </c>
      <c r="E84" s="8">
        <v>0</v>
      </c>
      <c r="F84" s="9">
        <v>0</v>
      </c>
      <c r="G84" s="8">
        <v>0</v>
      </c>
      <c r="H84" s="3" t="s">
        <v>93</v>
      </c>
    </row>
    <row r="85" spans="1:8">
      <c r="A85" s="3" t="s">
        <v>84</v>
      </c>
      <c r="B85" s="5">
        <v>11</v>
      </c>
      <c r="C85" s="5">
        <v>1</v>
      </c>
      <c r="D85" s="8">
        <v>0.001316892134562433</v>
      </c>
      <c r="E85" s="8">
        <v>0.0002799552071668533</v>
      </c>
      <c r="F85" s="9">
        <v>0.001605593325068251</v>
      </c>
      <c r="G85" s="8">
        <v>-0.001036936927395579</v>
      </c>
      <c r="H85" s="3" t="s">
        <v>93</v>
      </c>
    </row>
    <row r="86" spans="1:8">
      <c r="A86" s="3" t="s">
        <v>85</v>
      </c>
      <c r="B86" s="5">
        <v>0</v>
      </c>
      <c r="C86" s="5">
        <v>0</v>
      </c>
      <c r="D86" s="8">
        <v>0</v>
      </c>
      <c r="E86" s="8">
        <v>0</v>
      </c>
      <c r="F86" s="9">
        <v>0</v>
      </c>
      <c r="G86" s="8">
        <v>0</v>
      </c>
      <c r="H86" s="3" t="s">
        <v>93</v>
      </c>
    </row>
    <row r="87" spans="1:8">
      <c r="A87" s="3" t="s">
        <v>86</v>
      </c>
      <c r="B87" s="5">
        <v>0</v>
      </c>
      <c r="C87" s="5">
        <v>0</v>
      </c>
      <c r="D87" s="8">
        <v>0</v>
      </c>
      <c r="E87" s="8">
        <v>0</v>
      </c>
      <c r="F87" s="9">
        <v>0</v>
      </c>
      <c r="G87" s="8">
        <v>0</v>
      </c>
      <c r="H87" s="3" t="s">
        <v>93</v>
      </c>
    </row>
    <row r="88" spans="1:8">
      <c r="A88" s="3" t="s">
        <v>87</v>
      </c>
      <c r="B88" s="5">
        <v>0</v>
      </c>
      <c r="C88" s="5">
        <v>0</v>
      </c>
      <c r="D88" s="8">
        <v>0</v>
      </c>
      <c r="E88" s="8">
        <v>0</v>
      </c>
      <c r="F88" s="9">
        <v>0</v>
      </c>
      <c r="G88" s="8">
        <v>0</v>
      </c>
      <c r="H88" s="3" t="s">
        <v>93</v>
      </c>
    </row>
    <row r="89" spans="1:8">
      <c r="A89" s="3" t="s">
        <v>88</v>
      </c>
      <c r="B89" s="5">
        <v>9</v>
      </c>
      <c r="C89" s="5">
        <v>0</v>
      </c>
      <c r="D89" s="8">
        <v>0.001077457201005627</v>
      </c>
      <c r="E89" s="8">
        <v>0</v>
      </c>
      <c r="F89" s="9">
        <v>0.002323600422683996</v>
      </c>
      <c r="G89" s="8">
        <v>-0.001077457201005627</v>
      </c>
      <c r="H89" s="3" t="s">
        <v>93</v>
      </c>
    </row>
    <row r="90" spans="1:8">
      <c r="A90" s="3" t="s">
        <v>89</v>
      </c>
      <c r="B90" s="5">
        <v>0</v>
      </c>
      <c r="C90" s="5">
        <v>0</v>
      </c>
      <c r="D90" s="8">
        <v>0</v>
      </c>
      <c r="E90" s="8">
        <v>0</v>
      </c>
      <c r="F90" s="9">
        <v>0</v>
      </c>
      <c r="G90" s="8">
        <v>0</v>
      </c>
      <c r="H90" s="3" t="s">
        <v>93</v>
      </c>
    </row>
    <row r="91" spans="1:8">
      <c r="A91" s="3" t="s">
        <v>90</v>
      </c>
      <c r="B91" s="5">
        <v>6</v>
      </c>
      <c r="C91" s="5">
        <v>2</v>
      </c>
      <c r="D91" s="8">
        <v>0.0007183048006704178</v>
      </c>
      <c r="E91" s="8">
        <v>0.0005599104143337066</v>
      </c>
      <c r="F91" s="9">
        <v>3.945876537186384E-05</v>
      </c>
      <c r="G91" s="8">
        <v>-0.0001583943863367112</v>
      </c>
      <c r="H91" s="3" t="s">
        <v>93</v>
      </c>
    </row>
    <row r="94" spans="1:8">
      <c r="A94" s="4" t="s">
        <v>96</v>
      </c>
      <c r="B94" s="4" t="s">
        <v>152</v>
      </c>
      <c r="C94" s="4" t="s">
        <v>153</v>
      </c>
      <c r="D94" s="4" t="s">
        <v>154</v>
      </c>
      <c r="E94" s="4" t="s">
        <v>155</v>
      </c>
      <c r="F94" s="4" t="s">
        <v>156</v>
      </c>
      <c r="G94" s="4" t="s">
        <v>157</v>
      </c>
      <c r="H94" s="4" t="s">
        <v>158</v>
      </c>
    </row>
    <row r="95" spans="1:8">
      <c r="A95" s="3" t="s">
        <v>97</v>
      </c>
      <c r="B95" s="5">
        <v>163</v>
      </c>
      <c r="C95" s="5">
        <v>69</v>
      </c>
      <c r="D95" s="8">
        <v>0.01951394708487968</v>
      </c>
      <c r="E95" s="8">
        <v>0.01931690929451288</v>
      </c>
      <c r="F95" s="9">
        <v>1.999658399094215E-06</v>
      </c>
      <c r="G95" s="8">
        <v>-0.0001970377903668039</v>
      </c>
      <c r="H95" s="3" t="s">
        <v>93</v>
      </c>
    </row>
    <row r="96" spans="1:8">
      <c r="A96" s="3" t="s">
        <v>98</v>
      </c>
      <c r="B96" s="5">
        <v>2847</v>
      </c>
      <c r="C96" s="5">
        <v>1267</v>
      </c>
      <c r="D96" s="8">
        <v>0.3408356279181132</v>
      </c>
      <c r="E96" s="8">
        <v>0.3547032474804032</v>
      </c>
      <c r="F96" s="9">
        <v>0.000553057112403709</v>
      </c>
      <c r="G96" s="8">
        <v>0.01386761956228993</v>
      </c>
      <c r="H96" s="3" t="s">
        <v>93</v>
      </c>
    </row>
    <row r="97" spans="1:8">
      <c r="A97" s="3" t="s">
        <v>99</v>
      </c>
      <c r="B97" s="5">
        <v>2962</v>
      </c>
      <c r="C97" s="5">
        <v>1181</v>
      </c>
      <c r="D97" s="8">
        <v>0.3546031365976296</v>
      </c>
      <c r="E97" s="8">
        <v>0.3306270996640537</v>
      </c>
      <c r="F97" s="9">
        <v>0.001678516452488815</v>
      </c>
      <c r="G97" s="8">
        <v>-0.02397603693357586</v>
      </c>
      <c r="H97" s="3" t="s">
        <v>93</v>
      </c>
    </row>
    <row r="98" spans="1:8">
      <c r="A98" s="3" t="s">
        <v>100</v>
      </c>
      <c r="B98" s="5">
        <v>832</v>
      </c>
      <c r="C98" s="5">
        <v>367</v>
      </c>
      <c r="D98" s="8">
        <v>0.09960493235963128</v>
      </c>
      <c r="E98" s="8">
        <v>0.1027435610302352</v>
      </c>
      <c r="F98" s="9">
        <v>9.737438516879743E-05</v>
      </c>
      <c r="G98" s="8">
        <v>0.003138628670603882</v>
      </c>
      <c r="H98" s="3" t="s">
        <v>93</v>
      </c>
    </row>
    <row r="99" spans="1:8">
      <c r="A99" s="3" t="s">
        <v>101</v>
      </c>
      <c r="B99" s="5">
        <v>362</v>
      </c>
      <c r="C99" s="5">
        <v>163</v>
      </c>
      <c r="D99" s="8">
        <v>0.04333772297378188</v>
      </c>
      <c r="E99" s="8">
        <v>0.04563269876819709</v>
      </c>
      <c r="F99" s="9">
        <v>0.0001184232335601061</v>
      </c>
      <c r="G99" s="8">
        <v>0.002294975794415212</v>
      </c>
      <c r="H99" s="3" t="s">
        <v>93</v>
      </c>
    </row>
    <row r="100" spans="1:8">
      <c r="A100" s="3" t="s">
        <v>102</v>
      </c>
      <c r="B100" s="5">
        <v>279</v>
      </c>
      <c r="C100" s="5">
        <v>106</v>
      </c>
      <c r="D100" s="8">
        <v>0.03340117323117443</v>
      </c>
      <c r="E100" s="8">
        <v>0.02967525195968645</v>
      </c>
      <c r="F100" s="9">
        <v>0.0004406930069638307</v>
      </c>
      <c r="G100" s="8">
        <v>-0.003725921271487975</v>
      </c>
      <c r="H100" s="3" t="s">
        <v>93</v>
      </c>
    </row>
    <row r="101" spans="1:8">
      <c r="A101" s="3" t="s">
        <v>103</v>
      </c>
      <c r="B101" s="5">
        <v>285</v>
      </c>
      <c r="C101" s="5">
        <v>138</v>
      </c>
      <c r="D101" s="8">
        <v>0.03411947803184485</v>
      </c>
      <c r="E101" s="8">
        <v>0.03863381858902576</v>
      </c>
      <c r="F101" s="9">
        <v>0.0005609501412816674</v>
      </c>
      <c r="G101" s="8">
        <v>0.004514340557180911</v>
      </c>
      <c r="H101" s="3" t="s">
        <v>93</v>
      </c>
    </row>
    <row r="102" spans="1:8">
      <c r="A102" s="3" t="s">
        <v>104</v>
      </c>
      <c r="B102" s="5">
        <v>274</v>
      </c>
      <c r="C102" s="5">
        <v>119</v>
      </c>
      <c r="D102" s="8">
        <v>0.03280258589728241</v>
      </c>
      <c r="E102" s="8">
        <v>0.03331466965285555</v>
      </c>
      <c r="F102" s="9">
        <v>7.932422909270928E-06</v>
      </c>
      <c r="G102" s="8">
        <v>0.0005120837555731353</v>
      </c>
      <c r="H102" s="3" t="s">
        <v>93</v>
      </c>
    </row>
    <row r="103" spans="1:8">
      <c r="A103" s="3" t="s">
        <v>105</v>
      </c>
      <c r="B103" s="5">
        <v>349</v>
      </c>
      <c r="C103" s="5">
        <v>162</v>
      </c>
      <c r="D103" s="8">
        <v>0.04178139590566263</v>
      </c>
      <c r="E103" s="8">
        <v>0.04535274356103024</v>
      </c>
      <c r="F103" s="9">
        <v>0.0002929201696956459</v>
      </c>
      <c r="G103" s="8">
        <v>0.003571347655367603</v>
      </c>
      <c r="H103" s="3" t="s">
        <v>93</v>
      </c>
    </row>
    <row r="106" spans="1:8">
      <c r="A106" s="4" t="s">
        <v>70</v>
      </c>
      <c r="B106" s="4" t="s">
        <v>152</v>
      </c>
      <c r="C106" s="4" t="s">
        <v>153</v>
      </c>
      <c r="D106" s="4" t="s">
        <v>154</v>
      </c>
      <c r="E106" s="4" t="s">
        <v>155</v>
      </c>
      <c r="F106" s="4" t="s">
        <v>156</v>
      </c>
      <c r="G106" s="4" t="s">
        <v>157</v>
      </c>
      <c r="H106" s="4" t="s">
        <v>158</v>
      </c>
    </row>
    <row r="107" spans="1:8">
      <c r="A107" s="3" t="s">
        <v>71</v>
      </c>
      <c r="B107" s="5">
        <v>8004</v>
      </c>
      <c r="C107" s="5">
        <v>3368</v>
      </c>
      <c r="D107" s="8">
        <v>0.9486784402038639</v>
      </c>
      <c r="E107" s="8">
        <v>0.9439461883408071</v>
      </c>
      <c r="F107" s="9">
        <v>2.366476059334914E-05</v>
      </c>
      <c r="G107" s="8">
        <v>-0.004732251863056813</v>
      </c>
      <c r="H107" s="3" t="s">
        <v>94</v>
      </c>
    </row>
    <row r="108" spans="1:8">
      <c r="A108" s="3" t="s">
        <v>72</v>
      </c>
      <c r="B108" s="5">
        <v>260</v>
      </c>
      <c r="C108" s="5">
        <v>113</v>
      </c>
      <c r="D108" s="8">
        <v>0.03081664098613251</v>
      </c>
      <c r="E108" s="8">
        <v>0.03167040358744395</v>
      </c>
      <c r="F108" s="9">
        <v>2.333142643448573E-05</v>
      </c>
      <c r="G108" s="8">
        <v>0.0008537626013114356</v>
      </c>
      <c r="H108" s="3" t="s">
        <v>94</v>
      </c>
    </row>
    <row r="109" spans="1:8">
      <c r="A109" s="3" t="s">
        <v>73</v>
      </c>
      <c r="B109" s="5">
        <v>90</v>
      </c>
      <c r="C109" s="5">
        <v>48</v>
      </c>
      <c r="D109" s="8">
        <v>0.01066729880289202</v>
      </c>
      <c r="E109" s="8">
        <v>0.01345291479820628</v>
      </c>
      <c r="F109" s="9">
        <v>0.0006462989039779471</v>
      </c>
      <c r="G109" s="8">
        <v>0.002785615995314256</v>
      </c>
      <c r="H109" s="3" t="s">
        <v>94</v>
      </c>
    </row>
    <row r="110" spans="1:8">
      <c r="A110" s="3" t="s">
        <v>74</v>
      </c>
      <c r="B110" s="5">
        <v>37</v>
      </c>
      <c r="C110" s="5">
        <v>20</v>
      </c>
      <c r="D110" s="8">
        <v>0.004385445063411165</v>
      </c>
      <c r="E110" s="8">
        <v>0.005605381165919282</v>
      </c>
      <c r="F110" s="9">
        <v>0.0002994161657370299</v>
      </c>
      <c r="G110" s="8">
        <v>0.001219936102508117</v>
      </c>
      <c r="H110" s="3" t="s">
        <v>94</v>
      </c>
    </row>
    <row r="111" spans="1:8">
      <c r="A111" s="3" t="s">
        <v>75</v>
      </c>
      <c r="B111" s="5">
        <v>12</v>
      </c>
      <c r="C111" s="5">
        <v>8</v>
      </c>
      <c r="D111" s="8">
        <v>0.00142230650705227</v>
      </c>
      <c r="E111" s="8">
        <v>0.002242152466367713</v>
      </c>
      <c r="F111" s="9">
        <v>0.0003731581947186188</v>
      </c>
      <c r="G111" s="8">
        <v>0.0008198459593154433</v>
      </c>
      <c r="H111" s="3" t="s">
        <v>94</v>
      </c>
    </row>
    <row r="112" spans="1:8">
      <c r="A112" s="3" t="s">
        <v>76</v>
      </c>
      <c r="B112" s="5">
        <v>5</v>
      </c>
      <c r="C112" s="5">
        <v>0</v>
      </c>
      <c r="D112" s="8">
        <v>0.0005926277112717791</v>
      </c>
      <c r="E112" s="8">
        <v>0</v>
      </c>
      <c r="F112" s="9">
        <v>0.0008765798824985024</v>
      </c>
      <c r="G112" s="8">
        <v>-0.0005926277112717791</v>
      </c>
      <c r="H112" s="3" t="s">
        <v>94</v>
      </c>
    </row>
    <row r="113" spans="1:8">
      <c r="A113" s="3" t="s">
        <v>77</v>
      </c>
      <c r="B113" s="5">
        <v>0</v>
      </c>
      <c r="C113" s="5">
        <v>0</v>
      </c>
      <c r="D113" s="8">
        <v>0</v>
      </c>
      <c r="E113" s="8">
        <v>0</v>
      </c>
      <c r="F113" s="9">
        <v>0</v>
      </c>
      <c r="G113" s="8">
        <v>0</v>
      </c>
      <c r="H113" s="3" t="s">
        <v>94</v>
      </c>
    </row>
    <row r="114" spans="1:8">
      <c r="A114" s="3" t="s">
        <v>78</v>
      </c>
      <c r="B114" s="5">
        <v>7</v>
      </c>
      <c r="C114" s="5">
        <v>1</v>
      </c>
      <c r="D114" s="8">
        <v>0.0008296787957804907</v>
      </c>
      <c r="E114" s="8">
        <v>0.0002802690582959641</v>
      </c>
      <c r="F114" s="9">
        <v>0.0005962681075637624</v>
      </c>
      <c r="G114" s="8">
        <v>-0.0005494097374845266</v>
      </c>
      <c r="H114" s="3" t="s">
        <v>94</v>
      </c>
    </row>
    <row r="115" spans="1:8">
      <c r="A115" s="3" t="s">
        <v>79</v>
      </c>
      <c r="B115" s="5">
        <v>1</v>
      </c>
      <c r="C115" s="5">
        <v>0</v>
      </c>
      <c r="D115" s="8">
        <v>0.0001185255422543558</v>
      </c>
      <c r="E115" s="8">
        <v>0</v>
      </c>
      <c r="F115" s="9">
        <v>3.148569627567844E-06</v>
      </c>
      <c r="G115" s="8">
        <v>-0.0001185255422543558</v>
      </c>
      <c r="H115" s="3" t="s">
        <v>94</v>
      </c>
    </row>
    <row r="116" spans="1:8">
      <c r="A116" s="3" t="s">
        <v>80</v>
      </c>
      <c r="B116" s="5">
        <v>7</v>
      </c>
      <c r="C116" s="5">
        <v>2</v>
      </c>
      <c r="D116" s="8">
        <v>0.0008296787957804907</v>
      </c>
      <c r="E116" s="8">
        <v>0.0005605381165919282</v>
      </c>
      <c r="F116" s="9">
        <v>0.0001055411995122433</v>
      </c>
      <c r="G116" s="8">
        <v>-0.0002691406791885624</v>
      </c>
      <c r="H116" s="3" t="s">
        <v>94</v>
      </c>
    </row>
    <row r="117" spans="1:8">
      <c r="A117" s="3" t="s">
        <v>81</v>
      </c>
      <c r="B117" s="5">
        <v>10</v>
      </c>
      <c r="C117" s="5">
        <v>5</v>
      </c>
      <c r="D117" s="8">
        <v>0.001185255422543558</v>
      </c>
      <c r="E117" s="8">
        <v>0.001401345291479821</v>
      </c>
      <c r="F117" s="9">
        <v>3.61895211258195E-05</v>
      </c>
      <c r="G117" s="8">
        <v>0.0002160898689362624</v>
      </c>
      <c r="H117" s="3" t="s">
        <v>94</v>
      </c>
    </row>
    <row r="118" spans="1:8">
      <c r="A118" s="3" t="s">
        <v>82</v>
      </c>
      <c r="B118" s="5">
        <v>0</v>
      </c>
      <c r="C118" s="5">
        <v>1</v>
      </c>
      <c r="D118" s="8">
        <v>0</v>
      </c>
      <c r="E118" s="8">
        <v>0.0002802690582959641</v>
      </c>
      <c r="F118" s="9">
        <v>0.0001857816641556348</v>
      </c>
      <c r="G118" s="8">
        <v>0.0002802690582959641</v>
      </c>
      <c r="H118" s="3" t="s">
        <v>94</v>
      </c>
    </row>
    <row r="119" spans="1:8">
      <c r="A119" s="3" t="s">
        <v>83</v>
      </c>
      <c r="B119" s="5">
        <v>0</v>
      </c>
      <c r="C119" s="5">
        <v>0</v>
      </c>
      <c r="D119" s="8">
        <v>0</v>
      </c>
      <c r="E119" s="8">
        <v>0</v>
      </c>
      <c r="F119" s="9">
        <v>0</v>
      </c>
      <c r="G119" s="8">
        <v>0</v>
      </c>
      <c r="H119" s="3" t="s">
        <v>94</v>
      </c>
    </row>
    <row r="120" spans="1:8">
      <c r="A120" s="3" t="s">
        <v>84</v>
      </c>
      <c r="B120" s="5">
        <v>0</v>
      </c>
      <c r="C120" s="5">
        <v>0</v>
      </c>
      <c r="D120" s="8">
        <v>0</v>
      </c>
      <c r="E120" s="8">
        <v>0</v>
      </c>
      <c r="F120" s="9">
        <v>0</v>
      </c>
      <c r="G120" s="8">
        <v>0</v>
      </c>
      <c r="H120" s="3" t="s">
        <v>94</v>
      </c>
    </row>
    <row r="121" spans="1:8">
      <c r="A121" s="3" t="s">
        <v>85</v>
      </c>
      <c r="B121" s="5">
        <v>0</v>
      </c>
      <c r="C121" s="5">
        <v>0</v>
      </c>
      <c r="D121" s="8">
        <v>0</v>
      </c>
      <c r="E121" s="8">
        <v>0</v>
      </c>
      <c r="F121" s="9">
        <v>0</v>
      </c>
      <c r="G121" s="8">
        <v>0</v>
      </c>
      <c r="H121" s="3" t="s">
        <v>94</v>
      </c>
    </row>
    <row r="122" spans="1:8">
      <c r="A122" s="3" t="s">
        <v>86</v>
      </c>
      <c r="B122" s="5">
        <v>0</v>
      </c>
      <c r="C122" s="5">
        <v>0</v>
      </c>
      <c r="D122" s="8">
        <v>0</v>
      </c>
      <c r="E122" s="8">
        <v>0</v>
      </c>
      <c r="F122" s="9">
        <v>0</v>
      </c>
      <c r="G122" s="8">
        <v>0</v>
      </c>
      <c r="H122" s="3" t="s">
        <v>94</v>
      </c>
    </row>
    <row r="123" spans="1:8">
      <c r="A123" s="3" t="s">
        <v>87</v>
      </c>
      <c r="B123" s="5">
        <v>0</v>
      </c>
      <c r="C123" s="5">
        <v>0</v>
      </c>
      <c r="D123" s="8">
        <v>0</v>
      </c>
      <c r="E123" s="8">
        <v>0</v>
      </c>
      <c r="F123" s="9">
        <v>0</v>
      </c>
      <c r="G123" s="8">
        <v>0</v>
      </c>
      <c r="H123" s="3" t="s">
        <v>94</v>
      </c>
    </row>
    <row r="124" spans="1:8">
      <c r="A124" s="3" t="s">
        <v>88</v>
      </c>
      <c r="B124" s="5">
        <v>0</v>
      </c>
      <c r="C124" s="5">
        <v>0</v>
      </c>
      <c r="D124" s="8">
        <v>0</v>
      </c>
      <c r="E124" s="8">
        <v>0</v>
      </c>
      <c r="F124" s="9">
        <v>0</v>
      </c>
      <c r="G124" s="8">
        <v>0</v>
      </c>
      <c r="H124" s="3" t="s">
        <v>94</v>
      </c>
    </row>
    <row r="125" spans="1:8">
      <c r="A125" s="3" t="s">
        <v>89</v>
      </c>
      <c r="B125" s="5">
        <v>4</v>
      </c>
      <c r="C125" s="5">
        <v>2</v>
      </c>
      <c r="D125" s="8">
        <v>0.0004741021690174233</v>
      </c>
      <c r="E125" s="8">
        <v>0.0005605381165919282</v>
      </c>
      <c r="F125" s="9">
        <v>1.44758084503278E-05</v>
      </c>
      <c r="G125" s="8">
        <v>8.643594757450497E-05</v>
      </c>
      <c r="H125" s="3" t="s">
        <v>94</v>
      </c>
    </row>
    <row r="126" spans="1:8">
      <c r="A126" s="3" t="s">
        <v>90</v>
      </c>
      <c r="B126" s="5">
        <v>0</v>
      </c>
      <c r="C126" s="5">
        <v>0</v>
      </c>
      <c r="D126" s="8">
        <v>0</v>
      </c>
      <c r="E126" s="8">
        <v>0</v>
      </c>
      <c r="F126" s="9">
        <v>0</v>
      </c>
      <c r="G126" s="8">
        <v>0</v>
      </c>
      <c r="H126" s="3" t="s">
        <v>94</v>
      </c>
    </row>
    <row r="129" spans="1:8">
      <c r="A129" s="4" t="s">
        <v>96</v>
      </c>
      <c r="B129" s="4" t="s">
        <v>152</v>
      </c>
      <c r="C129" s="4" t="s">
        <v>153</v>
      </c>
      <c r="D129" s="4" t="s">
        <v>154</v>
      </c>
      <c r="E129" s="4" t="s">
        <v>155</v>
      </c>
      <c r="F129" s="4" t="s">
        <v>156</v>
      </c>
      <c r="G129" s="4" t="s">
        <v>157</v>
      </c>
      <c r="H129" s="4" t="s">
        <v>158</v>
      </c>
    </row>
    <row r="130" spans="1:8">
      <c r="A130" s="3" t="s">
        <v>97</v>
      </c>
      <c r="B130" s="5">
        <v>77</v>
      </c>
      <c r="C130" s="5">
        <v>34</v>
      </c>
      <c r="D130" s="8">
        <v>0.009126466753585397</v>
      </c>
      <c r="E130" s="8">
        <v>0.00952914798206278</v>
      </c>
      <c r="F130" s="9">
        <v>1.738643984391211E-05</v>
      </c>
      <c r="G130" s="8">
        <v>0.0004026812284773831</v>
      </c>
      <c r="H130" s="3" t="s">
        <v>94</v>
      </c>
    </row>
    <row r="131" spans="1:8">
      <c r="A131" s="3" t="s">
        <v>98</v>
      </c>
      <c r="B131" s="5">
        <v>1646</v>
      </c>
      <c r="C131" s="5">
        <v>680</v>
      </c>
      <c r="D131" s="8">
        <v>0.1950930425506697</v>
      </c>
      <c r="E131" s="8">
        <v>0.1905829596412556</v>
      </c>
      <c r="F131" s="9">
        <v>0.0001054863408996251</v>
      </c>
      <c r="G131" s="8">
        <v>-0.00451008290941407</v>
      </c>
      <c r="H131" s="3" t="s">
        <v>94</v>
      </c>
    </row>
    <row r="132" spans="1:8">
      <c r="A132" s="3" t="s">
        <v>99</v>
      </c>
      <c r="B132" s="5">
        <v>3382</v>
      </c>
      <c r="C132" s="5">
        <v>1388</v>
      </c>
      <c r="D132" s="8">
        <v>0.4008533839042314</v>
      </c>
      <c r="E132" s="8">
        <v>0.3890134529147982</v>
      </c>
      <c r="F132" s="9">
        <v>0.0003549825367828603</v>
      </c>
      <c r="G132" s="8">
        <v>-0.01183993098943315</v>
      </c>
      <c r="H132" s="3" t="s">
        <v>94</v>
      </c>
    </row>
    <row r="133" spans="1:8">
      <c r="A133" s="3" t="s">
        <v>100</v>
      </c>
      <c r="B133" s="5">
        <v>1210</v>
      </c>
      <c r="C133" s="5">
        <v>535</v>
      </c>
      <c r="D133" s="8">
        <v>0.1434159061277705</v>
      </c>
      <c r="E133" s="8">
        <v>0.1499439461883408</v>
      </c>
      <c r="F133" s="9">
        <v>0.000290580615500437</v>
      </c>
      <c r="G133" s="8">
        <v>0.006528040060570284</v>
      </c>
      <c r="H133" s="3" t="s">
        <v>94</v>
      </c>
    </row>
    <row r="134" spans="1:8">
      <c r="A134" s="3" t="s">
        <v>101</v>
      </c>
      <c r="B134" s="5">
        <v>646</v>
      </c>
      <c r="C134" s="5">
        <v>276</v>
      </c>
      <c r="D134" s="8">
        <v>0.07656750029631386</v>
      </c>
      <c r="E134" s="8">
        <v>0.0773542600896861</v>
      </c>
      <c r="F134" s="9">
        <v>8.043000050496578E-06</v>
      </c>
      <c r="G134" s="8">
        <v>0.0007867597933722409</v>
      </c>
      <c r="H134" s="3" t="s">
        <v>94</v>
      </c>
    </row>
    <row r="135" spans="1:8">
      <c r="A135" s="3" t="s">
        <v>102</v>
      </c>
      <c r="B135" s="5">
        <v>355</v>
      </c>
      <c r="C135" s="5">
        <v>146</v>
      </c>
      <c r="D135" s="8">
        <v>0.04207656750029631</v>
      </c>
      <c r="E135" s="8">
        <v>0.04091928251121076</v>
      </c>
      <c r="F135" s="9">
        <v>3.227620073564639E-05</v>
      </c>
      <c r="G135" s="8">
        <v>-0.001157284989085551</v>
      </c>
      <c r="H135" s="3" t="s">
        <v>94</v>
      </c>
    </row>
    <row r="136" spans="1:8">
      <c r="A136" s="3" t="s">
        <v>103</v>
      </c>
      <c r="B136" s="5">
        <v>344</v>
      </c>
      <c r="C136" s="5">
        <v>152</v>
      </c>
      <c r="D136" s="8">
        <v>0.0407727865354984</v>
      </c>
      <c r="E136" s="8">
        <v>0.04260089686098655</v>
      </c>
      <c r="F136" s="9">
        <v>8.018173044465728E-05</v>
      </c>
      <c r="G136" s="8">
        <v>0.001828110325488144</v>
      </c>
      <c r="H136" s="3" t="s">
        <v>94</v>
      </c>
    </row>
    <row r="137" spans="1:8">
      <c r="A137" s="3" t="s">
        <v>104</v>
      </c>
      <c r="B137" s="5">
        <v>395</v>
      </c>
      <c r="C137" s="5">
        <v>179</v>
      </c>
      <c r="D137" s="8">
        <v>0.04681758919047055</v>
      </c>
      <c r="E137" s="8">
        <v>0.05016816143497758</v>
      </c>
      <c r="F137" s="9">
        <v>0.0002315969861761214</v>
      </c>
      <c r="G137" s="8">
        <v>0.003350572244507029</v>
      </c>
      <c r="H137" s="3" t="s">
        <v>94</v>
      </c>
    </row>
    <row r="138" spans="1:8">
      <c r="A138" s="3" t="s">
        <v>105</v>
      </c>
      <c r="B138" s="5">
        <v>382</v>
      </c>
      <c r="C138" s="5">
        <v>178</v>
      </c>
      <c r="D138" s="8">
        <v>0.04527675714116392</v>
      </c>
      <c r="E138" s="8">
        <v>0.04988789237668161</v>
      </c>
      <c r="F138" s="9">
        <v>0.0004472087473914134</v>
      </c>
      <c r="G138" s="8">
        <v>0.004611135235517691</v>
      </c>
      <c r="H138" s="3" t="s">
        <v>94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156</v>
      </c>
      <c r="B1" s="4" t="s">
        <v>145</v>
      </c>
      <c r="C1" s="4" t="s">
        <v>146</v>
      </c>
    </row>
    <row r="2" spans="1:3">
      <c r="A2" s="3" t="s">
        <v>91</v>
      </c>
      <c r="B2" s="9">
        <v>0.002979687776972879</v>
      </c>
      <c r="C2" s="9">
        <v>0.001625599607419552</v>
      </c>
    </row>
    <row r="3" spans="1:3">
      <c r="A3" s="3" t="s">
        <v>92</v>
      </c>
      <c r="B3" s="9">
        <v>0.004225329183549525</v>
      </c>
      <c r="C3" s="9">
        <v>0.00386418742527754</v>
      </c>
    </row>
    <row r="4" spans="1:3">
      <c r="A4" s="3" t="s">
        <v>93</v>
      </c>
      <c r="B4" s="9">
        <v>0.008422303521227647</v>
      </c>
      <c r="C4" s="9">
        <v>0.003751866582870937</v>
      </c>
    </row>
    <row r="5" spans="1:3">
      <c r="A5" s="3" t="s">
        <v>94</v>
      </c>
      <c r="B5" s="9">
        <v>0.003183854204395289</v>
      </c>
      <c r="C5" s="9">
        <v>0.00156774259782517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</cols>
  <sheetData>
    <row r="1" spans="1:4">
      <c r="A1" s="4" t="s">
        <v>159</v>
      </c>
      <c r="B1" s="4" t="s">
        <v>64</v>
      </c>
      <c r="C1" s="4" t="s">
        <v>70</v>
      </c>
      <c r="D1" s="4" t="s">
        <v>96</v>
      </c>
    </row>
    <row r="2" spans="1:4">
      <c r="A2" s="3" t="s">
        <v>62</v>
      </c>
      <c r="B2" s="7">
        <v>0.5173759385982946</v>
      </c>
      <c r="C2" s="7">
        <v>0.4325450473079818</v>
      </c>
      <c r="D2" s="9">
        <v>0.5173759385982946</v>
      </c>
    </row>
    <row r="3" spans="1:4">
      <c r="A3" s="3" t="s">
        <v>63</v>
      </c>
      <c r="B3" s="7">
        <v>0.5137685185733225</v>
      </c>
      <c r="C3" s="7">
        <v>0.4307477123680099</v>
      </c>
      <c r="D3" s="9">
        <v>0.5137685185733225</v>
      </c>
    </row>
    <row r="4" spans="1:4">
      <c r="A4" s="3" t="s">
        <v>26</v>
      </c>
      <c r="B4" s="7">
        <v>0.8017415046323848</v>
      </c>
      <c r="C4" s="7">
        <v>0.720921241987167</v>
      </c>
      <c r="D4" s="9">
        <v>0.7913283899931627</v>
      </c>
    </row>
    <row r="5" spans="1:4">
      <c r="A5" s="3" t="s">
        <v>68</v>
      </c>
      <c r="B5" s="7">
        <v>0.6034830092647696</v>
      </c>
      <c r="C5" s="7">
        <v>0.441842483974334</v>
      </c>
      <c r="D5" s="9">
        <v>0.5826567799863253</v>
      </c>
    </row>
    <row r="6" spans="1:4">
      <c r="A6" s="3" t="s">
        <v>160</v>
      </c>
      <c r="C6" s="7">
        <v>49.34068058778036</v>
      </c>
      <c r="D6" s="9">
        <v>10.29718551397155</v>
      </c>
    </row>
    <row r="7" spans="1:4">
      <c r="A7" s="3" t="s">
        <v>161</v>
      </c>
      <c r="B7" s="7">
        <v>0.08186559072313704</v>
      </c>
    </row>
    <row r="8" spans="1:4">
      <c r="A8" s="3" t="s">
        <v>162</v>
      </c>
      <c r="B8" s="7">
        <v>-0.1044606042395588</v>
      </c>
    </row>
    <row r="9" spans="1:4">
      <c r="A9" s="3" t="s">
        <v>163</v>
      </c>
      <c r="B9" s="7">
        <v>0.4113405064201032</v>
      </c>
    </row>
    <row r="10" spans="1:4">
      <c r="A10" s="3" t="s">
        <v>164</v>
      </c>
      <c r="B10" s="7">
        <v>0.641358329188998</v>
      </c>
    </row>
    <row r="11" spans="1:4">
      <c r="A11" s="3" t="s">
        <v>165</v>
      </c>
      <c r="B11" s="7">
        <v>0.2753951129540962</v>
      </c>
    </row>
    <row r="12" spans="1:4">
      <c r="A12" s="3" t="s">
        <v>166</v>
      </c>
      <c r="B12" s="7">
        <v>0.3832830440064266</v>
      </c>
    </row>
    <row r="13" spans="1:4">
      <c r="A13" s="3" t="s">
        <v>167</v>
      </c>
      <c r="B13" s="7">
        <v>0.1954137587238285</v>
      </c>
    </row>
    <row r="14" spans="1:4">
      <c r="A14" s="3" t="s">
        <v>168</v>
      </c>
      <c r="B14" s="7">
        <v>0.07954526606508235</v>
      </c>
    </row>
    <row r="15" spans="1:4">
      <c r="A15" s="3" t="s">
        <v>169</v>
      </c>
      <c r="B15" s="7">
        <v>1</v>
      </c>
    </row>
    <row r="16" spans="1:4">
      <c r="A16" s="3" t="s">
        <v>170</v>
      </c>
      <c r="B16" s="7">
        <v>0.7096867749419954</v>
      </c>
    </row>
    <row r="17" spans="1:4">
      <c r="A17" s="3" t="s">
        <v>171</v>
      </c>
      <c r="B17" s="7">
        <v>0.2733612273361227</v>
      </c>
    </row>
    <row r="18" spans="1:4">
      <c r="A18" s="3" t="s">
        <v>172</v>
      </c>
      <c r="B18" s="7">
        <v>0.1317570530301182</v>
      </c>
    </row>
    <row r="19" spans="1:4">
      <c r="A19" s="3" t="s">
        <v>173</v>
      </c>
      <c r="C19" s="7">
        <v>0.002979687776972879</v>
      </c>
      <c r="D19" s="9">
        <v>0.001625599607419552</v>
      </c>
    </row>
    <row r="20" spans="1:4">
      <c r="A20" s="3" t="s">
        <v>174</v>
      </c>
      <c r="C20" s="7">
        <v>0.00427802671002353</v>
      </c>
      <c r="D20" s="9">
        <v>0.01612268562280983</v>
      </c>
    </row>
    <row r="23" spans="1:4">
      <c r="A23" s="4" t="s">
        <v>175</v>
      </c>
      <c r="B23" s="4" t="s">
        <v>64</v>
      </c>
      <c r="C23" s="4" t="s">
        <v>70</v>
      </c>
      <c r="D23" s="4" t="s">
        <v>96</v>
      </c>
    </row>
    <row r="24" spans="1:4">
      <c r="A24" s="3" t="s">
        <v>62</v>
      </c>
      <c r="B24" s="7">
        <v>0.2793218459367045</v>
      </c>
      <c r="C24" s="7">
        <v>0.2438139725052998</v>
      </c>
      <c r="D24" s="9">
        <v>0.2793218459367045</v>
      </c>
    </row>
    <row r="25" spans="1:4">
      <c r="A25" s="3" t="s">
        <v>63</v>
      </c>
      <c r="B25" s="7">
        <v>0.275406737528936</v>
      </c>
      <c r="C25" s="7">
        <v>0.2418593428358146</v>
      </c>
      <c r="D25" s="9">
        <v>0.275406737528936</v>
      </c>
    </row>
    <row r="26" spans="1:4">
      <c r="A26" s="3" t="s">
        <v>26</v>
      </c>
      <c r="B26" s="7">
        <v>0.6423283401523999</v>
      </c>
      <c r="C26" s="7">
        <v>0.6238530106108595</v>
      </c>
      <c r="D26" s="9">
        <v>0.6351872232817213</v>
      </c>
    </row>
    <row r="27" spans="1:4">
      <c r="A27" s="3" t="s">
        <v>68</v>
      </c>
      <c r="B27" s="7">
        <v>0.2846566803047998</v>
      </c>
      <c r="C27" s="7">
        <v>0.247706021221719</v>
      </c>
      <c r="D27" s="9">
        <v>0.2703744465634426</v>
      </c>
    </row>
    <row r="28" spans="1:4">
      <c r="A28" s="3" t="s">
        <v>160</v>
      </c>
      <c r="C28" s="7">
        <v>0.7486261827263181</v>
      </c>
      <c r="D28" s="9">
        <v>5.980132040437384</v>
      </c>
    </row>
    <row r="29" spans="1:4">
      <c r="A29" s="3" t="s">
        <v>161</v>
      </c>
      <c r="B29" s="7">
        <v>0.08870295337870396</v>
      </c>
    </row>
    <row r="30" spans="1:4">
      <c r="A30" s="3" t="s">
        <v>162</v>
      </c>
      <c r="B30" s="7">
        <v>-0.1060416312776822</v>
      </c>
    </row>
    <row r="31" spans="1:4">
      <c r="A31" s="3" t="s">
        <v>163</v>
      </c>
      <c r="B31" s="7">
        <v>0.4116775984495981</v>
      </c>
    </row>
    <row r="32" spans="1:4">
      <c r="A32" s="3" t="s">
        <v>164</v>
      </c>
      <c r="B32" s="7">
        <v>0.6416210707649789</v>
      </c>
    </row>
    <row r="33" spans="1:4">
      <c r="A33" s="3" t="s">
        <v>165</v>
      </c>
      <c r="B33" s="7">
        <v>0.08282441342818643</v>
      </c>
    </row>
    <row r="34" spans="1:4">
      <c r="A34" s="3" t="s">
        <v>166</v>
      </c>
      <c r="B34" s="7">
        <v>0.3671603583836168</v>
      </c>
    </row>
    <row r="35" spans="1:4">
      <c r="A35" s="3" t="s">
        <v>167</v>
      </c>
      <c r="B35" s="7">
        <v>0.1152173913043478</v>
      </c>
    </row>
    <row r="36" spans="1:4">
      <c r="A36" s="3" t="s">
        <v>168</v>
      </c>
      <c r="B36" s="7">
        <v>0.04971329969830382</v>
      </c>
    </row>
    <row r="37" spans="1:4">
      <c r="A37" s="3" t="s">
        <v>169</v>
      </c>
      <c r="B37" s="7">
        <v>1</v>
      </c>
    </row>
    <row r="38" spans="1:4">
      <c r="A38" s="3" t="s">
        <v>170</v>
      </c>
      <c r="B38" s="7">
        <v>0.5283783783783783</v>
      </c>
    </row>
    <row r="39" spans="1:4">
      <c r="A39" s="3" t="s">
        <v>171</v>
      </c>
      <c r="B39" s="7">
        <v>0.1643410852713178</v>
      </c>
    </row>
    <row r="40" spans="1:4">
      <c r="A40" s="3" t="s">
        <v>172</v>
      </c>
      <c r="B40" s="7">
        <v>0.08382435016234023</v>
      </c>
    </row>
    <row r="41" spans="1:4">
      <c r="A41" s="3" t="s">
        <v>173</v>
      </c>
      <c r="C41" s="7">
        <v>0.002979687776972879</v>
      </c>
      <c r="D41" s="9">
        <v>0.001625599607419552</v>
      </c>
    </row>
    <row r="42" spans="1:4">
      <c r="A42" s="3" t="s">
        <v>174</v>
      </c>
      <c r="C42" s="7">
        <v>0.00427802671002353</v>
      </c>
      <c r="D42" s="9">
        <v>0.01612268562280983</v>
      </c>
    </row>
  </sheetData>
  <hyperlinks>
    <hyperlink ref="A1" location="dir!B74" display="trai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176</v>
      </c>
    </row>
    <row r="2" spans="1:2">
      <c r="A2" s="3" t="s">
        <v>177</v>
      </c>
      <c r="B2" s="3" t="s">
        <v>181</v>
      </c>
    </row>
    <row r="3" spans="1:2">
      <c r="A3" s="3" t="s">
        <v>178</v>
      </c>
      <c r="B3" s="3" t="s">
        <v>181</v>
      </c>
    </row>
    <row r="4" spans="1:2">
      <c r="A4" s="3" t="s">
        <v>179</v>
      </c>
      <c r="B4" s="3" t="s">
        <v>181</v>
      </c>
    </row>
    <row r="5" spans="1:2">
      <c r="A5" s="3" t="s">
        <v>180</v>
      </c>
      <c r="B5" s="3" t="s">
        <v>181</v>
      </c>
    </row>
    <row r="6" spans="1:2">
      <c r="A6" s="3" t="s">
        <v>9</v>
      </c>
      <c r="B6" s="3" t="s">
        <v>182</v>
      </c>
    </row>
    <row r="7" spans="1:2">
      <c r="A7" s="3" t="s">
        <v>10</v>
      </c>
      <c r="B7" s="3" t="s">
        <v>182</v>
      </c>
    </row>
  </sheetData>
  <hyperlinks>
    <hyperlink ref="A1" location="dir!B5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1177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176</v>
      </c>
      <c r="B1" s="4" t="s">
        <v>183</v>
      </c>
    </row>
    <row r="2" spans="1:2">
      <c r="A2" s="3" t="s">
        <v>181</v>
      </c>
      <c r="B2" s="5">
        <v>4</v>
      </c>
    </row>
    <row r="3" spans="1:2">
      <c r="A3" s="3" t="s">
        <v>182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184</v>
      </c>
      <c r="C1" s="4" t="s">
        <v>185</v>
      </c>
    </row>
    <row r="2" spans="1:3">
      <c r="A2" s="3">
        <v>0</v>
      </c>
      <c r="B2" s="3" t="s">
        <v>8</v>
      </c>
      <c r="C2" s="5">
        <v>87</v>
      </c>
    </row>
    <row r="3" spans="1:3">
      <c r="A3" s="3">
        <v>1</v>
      </c>
      <c r="B3" s="3" t="s">
        <v>2</v>
      </c>
      <c r="C3" s="5">
        <v>67</v>
      </c>
    </row>
    <row r="4" spans="1:3">
      <c r="A4" s="3">
        <v>2</v>
      </c>
      <c r="B4" s="3" t="s">
        <v>7</v>
      </c>
      <c r="C4" s="5">
        <v>53</v>
      </c>
    </row>
    <row r="5" spans="1:3">
      <c r="A5" s="3">
        <v>3</v>
      </c>
      <c r="B5" s="3" t="s">
        <v>3</v>
      </c>
      <c r="C5" s="5">
        <v>28</v>
      </c>
    </row>
    <row r="6" spans="1:3">
      <c r="A6" s="3">
        <v>4</v>
      </c>
      <c r="B6" s="3" t="s">
        <v>19</v>
      </c>
      <c r="C6" s="5">
        <v>15</v>
      </c>
    </row>
    <row r="7" spans="1:3">
      <c r="A7" s="3">
        <v>5</v>
      </c>
      <c r="B7" s="3" t="s">
        <v>12</v>
      </c>
      <c r="C7" s="5">
        <v>10</v>
      </c>
    </row>
    <row r="8" spans="1:3">
      <c r="A8" s="3">
        <v>6</v>
      </c>
      <c r="B8" s="3" t="s">
        <v>4</v>
      </c>
      <c r="C8" s="5">
        <v>9</v>
      </c>
    </row>
    <row r="9" spans="1:3">
      <c r="A9" s="3">
        <v>7</v>
      </c>
      <c r="B9" s="3" t="s">
        <v>14</v>
      </c>
      <c r="C9" s="5">
        <v>7</v>
      </c>
    </row>
    <row r="10" spans="1:3">
      <c r="A10" s="3">
        <v>8</v>
      </c>
      <c r="B10" s="3" t="s">
        <v>5</v>
      </c>
      <c r="C10" s="5">
        <v>5</v>
      </c>
    </row>
    <row r="11" spans="1:3">
      <c r="A11" s="3">
        <v>9</v>
      </c>
      <c r="B11" s="3" t="s">
        <v>11</v>
      </c>
      <c r="C11" s="5">
        <v>5</v>
      </c>
    </row>
    <row r="12" spans="1:3">
      <c r="A12" s="3">
        <v>10</v>
      </c>
      <c r="B12" s="3" t="s">
        <v>16</v>
      </c>
      <c r="C12" s="5">
        <v>5</v>
      </c>
    </row>
    <row r="13" spans="1:3">
      <c r="A13" s="3">
        <v>11</v>
      </c>
      <c r="B13" s="3" t="s">
        <v>6</v>
      </c>
      <c r="C13" s="5">
        <v>4</v>
      </c>
    </row>
    <row r="14" spans="1:3">
      <c r="A14" s="3">
        <v>12</v>
      </c>
      <c r="B14" s="3" t="s">
        <v>13</v>
      </c>
      <c r="C14" s="5">
        <v>3</v>
      </c>
    </row>
    <row r="15" spans="1:3">
      <c r="A15" s="3">
        <v>13</v>
      </c>
      <c r="B15" s="3" t="s">
        <v>15</v>
      </c>
      <c r="C15" s="5">
        <v>2</v>
      </c>
    </row>
    <row r="16" spans="1:3">
      <c r="A16" s="3">
        <v>14</v>
      </c>
      <c r="B16" s="3" t="s">
        <v>17</v>
      </c>
      <c r="C16" s="5">
        <v>0</v>
      </c>
    </row>
    <row r="17" spans="1:3">
      <c r="A17" s="3">
        <v>15</v>
      </c>
      <c r="B17" s="3" t="s">
        <v>18</v>
      </c>
      <c r="C17" s="5">
        <v>0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2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38.7109375" style="6" customWidth="1"/>
  </cols>
  <sheetData>
    <row r="1" spans="1:25">
      <c r="A1" s="4" t="s">
        <v>70</v>
      </c>
      <c r="B1" s="4" t="s">
        <v>66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62</v>
      </c>
      <c r="V1" s="4" t="s">
        <v>63</v>
      </c>
      <c r="W1" s="4" t="s">
        <v>67</v>
      </c>
      <c r="X1" s="4" t="s">
        <v>68</v>
      </c>
      <c r="Y1" s="4" t="s">
        <v>186</v>
      </c>
    </row>
    <row r="2" spans="1:25">
      <c r="A2" s="3" t="s">
        <v>187</v>
      </c>
      <c r="B2" s="7">
        <v>0.01679268292682927</v>
      </c>
      <c r="C2" s="5">
        <v>14058</v>
      </c>
      <c r="D2" s="5">
        <v>108</v>
      </c>
      <c r="E2" s="5">
        <v>1660</v>
      </c>
      <c r="F2" s="5">
        <v>15826</v>
      </c>
      <c r="G2" s="8">
        <v>0.9425848719475879</v>
      </c>
      <c r="H2" s="8">
        <v>0.006824213319853406</v>
      </c>
      <c r="I2" s="8">
        <v>0.006824213319853406</v>
      </c>
      <c r="J2" s="8">
        <v>0.0163787969029184</v>
      </c>
      <c r="K2" s="8">
        <v>0.3927272727272727</v>
      </c>
      <c r="L2" s="8">
        <v>0.9531493660587158</v>
      </c>
      <c r="M2" s="8">
        <v>0.9399773499433749</v>
      </c>
      <c r="N2" s="5">
        <v>15718</v>
      </c>
      <c r="O2" s="8">
        <v>0.9517408416590978</v>
      </c>
      <c r="P2" s="5">
        <v>108</v>
      </c>
      <c r="Q2" s="5">
        <v>14058</v>
      </c>
      <c r="R2" s="9">
        <v>130.1666666666667</v>
      </c>
      <c r="S2" s="8">
        <v>0.3927272727272727</v>
      </c>
      <c r="T2" s="8">
        <v>0.9531493660587158</v>
      </c>
      <c r="U2" s="9">
        <v>0.5604220933314431</v>
      </c>
      <c r="V2" s="9">
        <v>0.5590135689318251</v>
      </c>
      <c r="W2" s="7">
        <v>0.4166492423285043</v>
      </c>
      <c r="X2" s="7">
        <v>9.861993725306492E-07</v>
      </c>
      <c r="Y2" s="6" t="s">
        <v>207</v>
      </c>
    </row>
    <row r="3" spans="1:25">
      <c r="A3" s="3" t="s">
        <v>188</v>
      </c>
      <c r="B3" s="7">
        <v>0.03280372250423012</v>
      </c>
      <c r="C3" s="5">
        <v>482</v>
      </c>
      <c r="D3" s="5">
        <v>46</v>
      </c>
      <c r="E3" s="5">
        <v>63</v>
      </c>
      <c r="F3" s="5">
        <v>591</v>
      </c>
      <c r="G3" s="8">
        <v>0.03519952352590828</v>
      </c>
      <c r="H3" s="8">
        <v>0.077834179357022</v>
      </c>
      <c r="I3" s="8">
        <v>0.009380520192483401</v>
      </c>
      <c r="J3" s="8">
        <v>0.1732365145228216</v>
      </c>
      <c r="K3" s="8">
        <v>0.1672727272727273</v>
      </c>
      <c r="L3" s="8">
        <v>0.03268018170723439</v>
      </c>
      <c r="M3" s="8">
        <v>0.03567383918459796</v>
      </c>
      <c r="N3" s="5">
        <v>545</v>
      </c>
      <c r="O3" s="8">
        <v>0.03300030275507115</v>
      </c>
      <c r="P3" s="5">
        <v>154</v>
      </c>
      <c r="Q3" s="5">
        <v>14540</v>
      </c>
      <c r="R3" s="9">
        <v>94.41558441558442</v>
      </c>
      <c r="S3" s="8">
        <v>0.5600000000000001</v>
      </c>
      <c r="T3" s="8">
        <v>0.9858295477659502</v>
      </c>
      <c r="U3" s="9">
        <v>0.4258295477659502</v>
      </c>
      <c r="V3" s="9">
        <v>0.4247411444141689</v>
      </c>
      <c r="W3" s="7">
        <v>4.752130441470543</v>
      </c>
      <c r="X3" s="7">
        <v>0</v>
      </c>
      <c r="Y3" s="6" t="s">
        <v>207</v>
      </c>
    </row>
    <row r="4" spans="1:25">
      <c r="A4" s="3" t="s">
        <v>189</v>
      </c>
      <c r="B4" s="7">
        <v>0.04555038759689923</v>
      </c>
      <c r="C4" s="5">
        <v>98</v>
      </c>
      <c r="D4" s="5">
        <v>21</v>
      </c>
      <c r="E4" s="5">
        <v>10</v>
      </c>
      <c r="F4" s="5">
        <v>129</v>
      </c>
      <c r="G4" s="8">
        <v>0.007683144729005361</v>
      </c>
      <c r="H4" s="8">
        <v>0.1627906976744186</v>
      </c>
      <c r="I4" s="8">
        <v>0.0105765743986462</v>
      </c>
      <c r="J4" s="8">
        <v>0.3243967828418231</v>
      </c>
      <c r="K4" s="8">
        <v>0.07636363636363637</v>
      </c>
      <c r="L4" s="8">
        <v>0.006644518272425249</v>
      </c>
      <c r="M4" s="8">
        <v>0.00566251415628539</v>
      </c>
      <c r="N4" s="5">
        <v>108</v>
      </c>
      <c r="O4" s="8">
        <v>0.006539509536784741</v>
      </c>
      <c r="P4" s="5">
        <v>175</v>
      </c>
      <c r="Q4" s="5">
        <v>14638</v>
      </c>
      <c r="R4" s="9">
        <v>83.64571428571429</v>
      </c>
      <c r="S4" s="8">
        <v>0.6363636363636364</v>
      </c>
      <c r="T4" s="8">
        <v>0.9924740660383755</v>
      </c>
      <c r="U4" s="9">
        <v>0.3561104296747392</v>
      </c>
      <c r="V4" s="9">
        <v>0.3549170175873173</v>
      </c>
      <c r="W4" s="7">
        <v>9.939112050739958</v>
      </c>
      <c r="X4" s="7">
        <v>0</v>
      </c>
      <c r="Y4" s="6" t="s">
        <v>207</v>
      </c>
    </row>
    <row r="5" spans="1:25">
      <c r="A5" s="3" t="s">
        <v>190</v>
      </c>
      <c r="B5" s="7">
        <v>0.06235869565217391</v>
      </c>
      <c r="C5" s="5">
        <v>52</v>
      </c>
      <c r="D5" s="5">
        <v>24</v>
      </c>
      <c r="E5" s="5">
        <v>16</v>
      </c>
      <c r="F5" s="5">
        <v>92</v>
      </c>
      <c r="G5" s="8">
        <v>0.005479452054794521</v>
      </c>
      <c r="H5" s="8">
        <v>0.2608695652173913</v>
      </c>
      <c r="I5" s="8">
        <v>0.01196057218415675</v>
      </c>
      <c r="J5" s="8">
        <v>0.4098360655737705</v>
      </c>
      <c r="K5" s="8">
        <v>0.08727272727272728</v>
      </c>
      <c r="L5" s="8">
        <v>0.003525662756797071</v>
      </c>
      <c r="M5" s="8">
        <v>0.009060022650056626</v>
      </c>
      <c r="N5" s="5">
        <v>68</v>
      </c>
      <c r="O5" s="8">
        <v>0.004117468967605208</v>
      </c>
      <c r="P5" s="5">
        <v>199</v>
      </c>
      <c r="Q5" s="5">
        <v>14690</v>
      </c>
      <c r="R5" s="9">
        <v>73.81909547738694</v>
      </c>
      <c r="S5" s="8">
        <v>0.7236363636363636</v>
      </c>
      <c r="T5" s="8">
        <v>0.9959997287951725</v>
      </c>
      <c r="U5" s="9">
        <v>0.2723633651588089</v>
      </c>
      <c r="V5" s="9">
        <v>0.2717617592821953</v>
      </c>
      <c r="W5" s="7">
        <v>15.92727272727273</v>
      </c>
      <c r="X5" s="7">
        <v>0</v>
      </c>
      <c r="Y5" s="6" t="s">
        <v>207</v>
      </c>
    </row>
    <row r="6" spans="1:25">
      <c r="A6" s="3" t="s">
        <v>191</v>
      </c>
      <c r="B6" s="7">
        <v>0.07351724137931034</v>
      </c>
      <c r="C6" s="5">
        <v>15</v>
      </c>
      <c r="D6" s="5">
        <v>14</v>
      </c>
      <c r="E6" s="5">
        <v>0</v>
      </c>
      <c r="F6" s="5">
        <v>29</v>
      </c>
      <c r="G6" s="8">
        <v>0.001727218582489577</v>
      </c>
      <c r="H6" s="8">
        <v>0.4827586206896552</v>
      </c>
      <c r="I6" s="8">
        <v>0.0127797444051119</v>
      </c>
      <c r="J6" s="8">
        <v>0.5</v>
      </c>
      <c r="K6" s="8">
        <v>0.05090909090909091</v>
      </c>
      <c r="L6" s="8">
        <v>0.001017018102922232</v>
      </c>
      <c r="M6" s="8">
        <v>0</v>
      </c>
      <c r="N6" s="5">
        <v>15</v>
      </c>
      <c r="O6" s="8">
        <v>0.0009082652134423251</v>
      </c>
      <c r="P6" s="5">
        <v>213</v>
      </c>
      <c r="Q6" s="5">
        <v>14705</v>
      </c>
      <c r="R6" s="9">
        <v>69.03755868544602</v>
      </c>
      <c r="S6" s="8">
        <v>0.7745454545454545</v>
      </c>
      <c r="T6" s="8">
        <v>0.9970167468980948</v>
      </c>
      <c r="U6" s="9">
        <v>0.2224712923526403</v>
      </c>
      <c r="V6" s="9">
        <v>0.2217609335865467</v>
      </c>
      <c r="W6" s="7">
        <v>29.47460815047022</v>
      </c>
      <c r="X6" s="7">
        <v>0</v>
      </c>
      <c r="Y6" s="6" t="s">
        <v>207</v>
      </c>
    </row>
    <row r="7" spans="1:25">
      <c r="A7" s="3" t="s">
        <v>192</v>
      </c>
      <c r="B7" s="7">
        <v>0.08837837837837838</v>
      </c>
      <c r="C7" s="5">
        <v>19</v>
      </c>
      <c r="D7" s="5">
        <v>15</v>
      </c>
      <c r="E7" s="5">
        <v>3</v>
      </c>
      <c r="F7" s="5">
        <v>37</v>
      </c>
      <c r="G7" s="8">
        <v>0.00220369267421084</v>
      </c>
      <c r="H7" s="8">
        <v>0.4054054054054054</v>
      </c>
      <c r="I7" s="8">
        <v>0.01364942528735632</v>
      </c>
      <c r="J7" s="8">
        <v>0.5040650406504065</v>
      </c>
      <c r="K7" s="8">
        <v>0.05454545454545454</v>
      </c>
      <c r="L7" s="8">
        <v>0.001288222930368161</v>
      </c>
      <c r="M7" s="8">
        <v>0.001698754246885617</v>
      </c>
      <c r="N7" s="5">
        <v>22</v>
      </c>
      <c r="O7" s="8">
        <v>0.001332122313048744</v>
      </c>
      <c r="P7" s="5">
        <v>228</v>
      </c>
      <c r="Q7" s="5">
        <v>14724</v>
      </c>
      <c r="R7" s="9">
        <v>64.57894736842105</v>
      </c>
      <c r="S7" s="8">
        <v>0.8290909090909091</v>
      </c>
      <c r="T7" s="8">
        <v>0.998304969828463</v>
      </c>
      <c r="U7" s="9">
        <v>0.1692140607375539</v>
      </c>
      <c r="V7" s="9">
        <v>0.1685476013541408</v>
      </c>
      <c r="W7" s="7">
        <v>24.75184275184275</v>
      </c>
      <c r="X7" s="7">
        <v>1.232749215663311E-06</v>
      </c>
      <c r="Y7" s="6" t="s">
        <v>207</v>
      </c>
    </row>
    <row r="8" spans="1:25">
      <c r="A8" s="3" t="s">
        <v>193</v>
      </c>
      <c r="B8" s="7">
        <v>0.1012777777777778</v>
      </c>
      <c r="C8" s="5">
        <v>6</v>
      </c>
      <c r="D8" s="5">
        <v>9</v>
      </c>
      <c r="E8" s="5">
        <v>3</v>
      </c>
      <c r="F8" s="5">
        <v>18</v>
      </c>
      <c r="G8" s="8">
        <v>0.001072066706372841</v>
      </c>
      <c r="H8" s="8">
        <v>0.5</v>
      </c>
      <c r="I8" s="8">
        <v>0.01417294581987801</v>
      </c>
      <c r="J8" s="8">
        <v>0.5465116279069767</v>
      </c>
      <c r="K8" s="8">
        <v>0.03272727272727273</v>
      </c>
      <c r="L8" s="8">
        <v>0.0004068072411688928</v>
      </c>
      <c r="M8" s="8">
        <v>0.001698754246885617</v>
      </c>
      <c r="N8" s="5">
        <v>9</v>
      </c>
      <c r="O8" s="8">
        <v>0.0005449591280653951</v>
      </c>
      <c r="P8" s="5">
        <v>237</v>
      </c>
      <c r="Q8" s="5">
        <v>14730</v>
      </c>
      <c r="R8" s="9">
        <v>62.15189873417722</v>
      </c>
      <c r="S8" s="8">
        <v>0.8618181818181818</v>
      </c>
      <c r="T8" s="8">
        <v>0.9987117770696319</v>
      </c>
      <c r="U8" s="9">
        <v>0.1368935952514501</v>
      </c>
      <c r="V8" s="9">
        <v>0.1363652877549335</v>
      </c>
      <c r="W8" s="7">
        <v>30.52727272727273</v>
      </c>
      <c r="X8" s="7">
        <v>2.958598117591948E-06</v>
      </c>
      <c r="Y8" s="6" t="s">
        <v>207</v>
      </c>
    </row>
    <row r="9" spans="1:25">
      <c r="A9" s="3" t="s">
        <v>194</v>
      </c>
      <c r="B9" s="7">
        <v>0.1135714285714286</v>
      </c>
      <c r="C9" s="5">
        <v>5</v>
      </c>
      <c r="D9" s="5">
        <v>6</v>
      </c>
      <c r="E9" s="5">
        <v>3</v>
      </c>
      <c r="F9" s="5">
        <v>14</v>
      </c>
      <c r="G9" s="8">
        <v>0.0008338296605122096</v>
      </c>
      <c r="H9" s="8">
        <v>0.4285714285714285</v>
      </c>
      <c r="I9" s="8">
        <v>0.01451959847036329</v>
      </c>
      <c r="J9" s="8">
        <v>0.5588235294117647</v>
      </c>
      <c r="K9" s="8">
        <v>0.02181818181818182</v>
      </c>
      <c r="L9" s="8">
        <v>0.0003390060343074107</v>
      </c>
      <c r="M9" s="8">
        <v>0.001698754246885617</v>
      </c>
      <c r="N9" s="5">
        <v>8</v>
      </c>
      <c r="O9" s="8">
        <v>0.0004844081138359068</v>
      </c>
      <c r="P9" s="5">
        <v>243</v>
      </c>
      <c r="Q9" s="5">
        <v>14735</v>
      </c>
      <c r="R9" s="9">
        <v>60.63786008230453</v>
      </c>
      <c r="S9" s="8">
        <v>0.8836363636363637</v>
      </c>
      <c r="T9" s="8">
        <v>0.9990507831039392</v>
      </c>
      <c r="U9" s="9">
        <v>0.1154144194675756</v>
      </c>
      <c r="V9" s="9">
        <v>0.1150315140505876</v>
      </c>
      <c r="W9" s="7">
        <v>26.16623376623376</v>
      </c>
      <c r="X9" s="7">
        <v>5.177546705785909E-06</v>
      </c>
      <c r="Y9" s="6" t="s">
        <v>207</v>
      </c>
    </row>
    <row r="10" spans="1:25">
      <c r="A10" s="3" t="s">
        <v>195</v>
      </c>
      <c r="B10" s="7">
        <v>0.126</v>
      </c>
      <c r="C10" s="5">
        <v>4</v>
      </c>
      <c r="D10" s="5">
        <v>2</v>
      </c>
      <c r="E10" s="5">
        <v>0</v>
      </c>
      <c r="F10" s="5">
        <v>6</v>
      </c>
      <c r="G10" s="8">
        <v>0.000357355568790947</v>
      </c>
      <c r="H10" s="8">
        <v>0.3333333333333333</v>
      </c>
      <c r="I10" s="8">
        <v>0.01463385497551069</v>
      </c>
      <c r="J10" s="8">
        <v>0.5925925925925926</v>
      </c>
      <c r="K10" s="8">
        <v>0.007272727272727273</v>
      </c>
      <c r="L10" s="8">
        <v>0.0002712048274459285</v>
      </c>
      <c r="M10" s="8">
        <v>0</v>
      </c>
      <c r="N10" s="5">
        <v>4</v>
      </c>
      <c r="O10" s="8">
        <v>0.0002422040569179534</v>
      </c>
      <c r="P10" s="5">
        <v>245</v>
      </c>
      <c r="Q10" s="5">
        <v>14739</v>
      </c>
      <c r="R10" s="9">
        <v>60.15918367346939</v>
      </c>
      <c r="S10" s="8">
        <v>0.8909090909090909</v>
      </c>
      <c r="T10" s="8">
        <v>0.9993219879313852</v>
      </c>
      <c r="U10" s="9">
        <v>0.1084128970222943</v>
      </c>
      <c r="V10" s="9">
        <v>0.1080009908347783</v>
      </c>
      <c r="W10" s="7">
        <v>20.35151515151515</v>
      </c>
      <c r="X10" s="7">
        <v>0</v>
      </c>
      <c r="Y10" s="6" t="s">
        <v>207</v>
      </c>
    </row>
    <row r="11" spans="1:25">
      <c r="A11" s="3" t="s">
        <v>196</v>
      </c>
      <c r="B11" s="7">
        <v>0.1449090909090909</v>
      </c>
      <c r="C11" s="5">
        <v>5</v>
      </c>
      <c r="D11" s="5">
        <v>3</v>
      </c>
      <c r="E11" s="5">
        <v>3</v>
      </c>
      <c r="F11" s="5">
        <v>11</v>
      </c>
      <c r="G11" s="8">
        <v>0.0006551518761167361</v>
      </c>
      <c r="H11" s="8">
        <v>0.2727272727272727</v>
      </c>
      <c r="I11" s="8">
        <v>0.0148033188085716</v>
      </c>
      <c r="J11" s="8">
        <v>0.625</v>
      </c>
      <c r="K11" s="8">
        <v>0.01090909090909091</v>
      </c>
      <c r="L11" s="8">
        <v>0.0003390060343074107</v>
      </c>
      <c r="M11" s="8">
        <v>0.001698754246885617</v>
      </c>
      <c r="N11" s="5">
        <v>8</v>
      </c>
      <c r="O11" s="8">
        <v>0.0004844081138359068</v>
      </c>
      <c r="P11" s="5">
        <v>248</v>
      </c>
      <c r="Q11" s="5">
        <v>14744</v>
      </c>
      <c r="R11" s="9">
        <v>59.45161290322581</v>
      </c>
      <c r="S11" s="8">
        <v>0.9018181818181819</v>
      </c>
      <c r="T11" s="8">
        <v>0.9996609939656926</v>
      </c>
      <c r="U11" s="9">
        <v>0.09784281214751078</v>
      </c>
      <c r="V11" s="9">
        <v>0.09757630803952322</v>
      </c>
      <c r="W11" s="7">
        <v>16.65123966942149</v>
      </c>
      <c r="X11" s="7">
        <v>2.218948588193958E-06</v>
      </c>
      <c r="Y11" s="6" t="s">
        <v>207</v>
      </c>
    </row>
    <row r="12" spans="1:25">
      <c r="A12" s="3" t="s">
        <v>197</v>
      </c>
      <c r="B12" s="7">
        <v>0.155</v>
      </c>
      <c r="C12" s="5">
        <v>1</v>
      </c>
      <c r="D12" s="5">
        <v>2</v>
      </c>
      <c r="E12" s="5">
        <v>0</v>
      </c>
      <c r="F12" s="5">
        <v>3</v>
      </c>
      <c r="G12" s="8">
        <v>0.0001786777843954735</v>
      </c>
      <c r="H12" s="8">
        <v>0.6666666666666666</v>
      </c>
      <c r="I12" s="8">
        <v>0.014920028646455</v>
      </c>
      <c r="J12" s="8">
        <v>0.7297297297297297</v>
      </c>
      <c r="K12" s="8">
        <v>0.007272727272727273</v>
      </c>
      <c r="L12" s="8">
        <v>6.780120686148214E-05</v>
      </c>
      <c r="M12" s="8">
        <v>0</v>
      </c>
      <c r="N12" s="5">
        <v>1</v>
      </c>
      <c r="O12" s="8">
        <v>6.055101422948835E-05</v>
      </c>
      <c r="P12" s="5">
        <v>250</v>
      </c>
      <c r="Q12" s="5">
        <v>14745</v>
      </c>
      <c r="R12" s="9">
        <v>58.98</v>
      </c>
      <c r="S12" s="8">
        <v>0.9090909090909091</v>
      </c>
      <c r="T12" s="8">
        <v>0.9997287951725541</v>
      </c>
      <c r="U12" s="9">
        <v>0.09063788608164502</v>
      </c>
      <c r="V12" s="9">
        <v>0.09036413178102554</v>
      </c>
      <c r="W12" s="7">
        <v>40.7030303030303</v>
      </c>
      <c r="X12" s="7">
        <v>5.547371470484903E-06</v>
      </c>
      <c r="Y12" s="6" t="s">
        <v>207</v>
      </c>
    </row>
    <row r="13" spans="1:25">
      <c r="A13" s="3" t="s">
        <v>198</v>
      </c>
      <c r="C13" s="5">
        <v>0</v>
      </c>
      <c r="D13" s="5">
        <v>0</v>
      </c>
      <c r="E13" s="5">
        <v>0</v>
      </c>
      <c r="F13" s="5">
        <v>0</v>
      </c>
      <c r="G13" s="8">
        <v>0</v>
      </c>
      <c r="I13" s="8">
        <v>0.014920028646455</v>
      </c>
      <c r="J13" s="8">
        <v>0.7352941176470589</v>
      </c>
      <c r="K13" s="8">
        <v>0</v>
      </c>
      <c r="L13" s="8">
        <v>0</v>
      </c>
      <c r="M13" s="8">
        <v>0</v>
      </c>
      <c r="N13" s="5">
        <v>0</v>
      </c>
      <c r="O13" s="8">
        <v>0</v>
      </c>
      <c r="P13" s="5">
        <v>250</v>
      </c>
      <c r="Q13" s="5">
        <v>14745</v>
      </c>
      <c r="R13" s="9">
        <v>58.98</v>
      </c>
      <c r="S13" s="8">
        <v>0.9090909090909091</v>
      </c>
      <c r="T13" s="8">
        <v>0.9997287951725541</v>
      </c>
      <c r="U13" s="9">
        <v>0.09063788608164502</v>
      </c>
      <c r="V13" s="9">
        <v>0.09036413178102554</v>
      </c>
      <c r="X13" s="7">
        <v>5.9171962351839E-06</v>
      </c>
      <c r="Y13" s="6" t="s">
        <v>207</v>
      </c>
    </row>
    <row r="14" spans="1:25">
      <c r="A14" s="3" t="s">
        <v>199</v>
      </c>
      <c r="B14" s="7">
        <v>0.176</v>
      </c>
      <c r="C14" s="5">
        <v>1</v>
      </c>
      <c r="D14" s="5">
        <v>6</v>
      </c>
      <c r="E14" s="5">
        <v>0</v>
      </c>
      <c r="F14" s="5">
        <v>7</v>
      </c>
      <c r="G14" s="8">
        <v>0.0004169148302561048</v>
      </c>
      <c r="H14" s="8">
        <v>0.8571428571428571</v>
      </c>
      <c r="I14" s="8">
        <v>0.01527172940404462</v>
      </c>
      <c r="J14" s="8">
        <v>0.7352941176470589</v>
      </c>
      <c r="K14" s="8">
        <v>0.02181818181818182</v>
      </c>
      <c r="L14" s="8">
        <v>6.780120686148214E-05</v>
      </c>
      <c r="M14" s="8">
        <v>0</v>
      </c>
      <c r="N14" s="5">
        <v>1</v>
      </c>
      <c r="O14" s="8">
        <v>6.055101422948835E-05</v>
      </c>
      <c r="P14" s="5">
        <v>256</v>
      </c>
      <c r="Q14" s="5">
        <v>14746</v>
      </c>
      <c r="R14" s="9">
        <v>57.6015625</v>
      </c>
      <c r="S14" s="8">
        <v>0.9309090909090909</v>
      </c>
      <c r="T14" s="8">
        <v>0.9997965963794155</v>
      </c>
      <c r="U14" s="9">
        <v>0.06888750547032463</v>
      </c>
      <c r="V14" s="9">
        <v>0.06860650097707321</v>
      </c>
      <c r="W14" s="7">
        <v>52.33246753246753</v>
      </c>
      <c r="X14" s="7">
        <v>2.440843447013357E-05</v>
      </c>
      <c r="Y14" s="6" t="s">
        <v>207</v>
      </c>
    </row>
    <row r="15" spans="1:25">
      <c r="A15" s="3" t="s">
        <v>200</v>
      </c>
      <c r="B15" s="7">
        <v>0.194</v>
      </c>
      <c r="C15" s="5">
        <v>2</v>
      </c>
      <c r="D15" s="5">
        <v>6</v>
      </c>
      <c r="E15" s="5">
        <v>1</v>
      </c>
      <c r="F15" s="5">
        <v>9</v>
      </c>
      <c r="G15" s="8">
        <v>0.0005360333531864205</v>
      </c>
      <c r="H15" s="8">
        <v>0.6666666666666666</v>
      </c>
      <c r="I15" s="8">
        <v>0.01562127355115669</v>
      </c>
      <c r="J15" s="8">
        <v>0.7037037037037037</v>
      </c>
      <c r="K15" s="8">
        <v>0.02181818181818182</v>
      </c>
      <c r="L15" s="8">
        <v>0.0001356024137229643</v>
      </c>
      <c r="M15" s="8">
        <v>0.0005662514156285391</v>
      </c>
      <c r="N15" s="5">
        <v>3</v>
      </c>
      <c r="O15" s="8">
        <v>0.000181653042688465</v>
      </c>
      <c r="P15" s="5">
        <v>262</v>
      </c>
      <c r="Q15" s="5">
        <v>14748</v>
      </c>
      <c r="R15" s="9">
        <v>56.29007633587786</v>
      </c>
      <c r="S15" s="8">
        <v>0.9527272727272728</v>
      </c>
      <c r="T15" s="8">
        <v>0.9999321987931385</v>
      </c>
      <c r="U15" s="9">
        <v>0.04720492606586579</v>
      </c>
      <c r="V15" s="9">
        <v>0.04696997220157983</v>
      </c>
      <c r="W15" s="7">
        <v>40.7030303030303</v>
      </c>
      <c r="X15" s="7">
        <v>4.881686894026713E-05</v>
      </c>
      <c r="Y15" s="6" t="s">
        <v>207</v>
      </c>
    </row>
    <row r="16" spans="1:25">
      <c r="A16" s="3" t="s">
        <v>201</v>
      </c>
      <c r="B16" s="7">
        <v>0.207</v>
      </c>
      <c r="C16" s="5">
        <v>0</v>
      </c>
      <c r="D16" s="5">
        <v>5</v>
      </c>
      <c r="E16" s="5">
        <v>0</v>
      </c>
      <c r="F16" s="5">
        <v>5</v>
      </c>
      <c r="G16" s="8">
        <v>0.0002977963073257892</v>
      </c>
      <c r="H16" s="8">
        <v>1</v>
      </c>
      <c r="I16" s="8">
        <v>0.01591464504977052</v>
      </c>
      <c r="J16" s="8">
        <v>0.7222222222222222</v>
      </c>
      <c r="K16" s="8">
        <v>0.01818181818181818</v>
      </c>
      <c r="L16" s="8">
        <v>0</v>
      </c>
      <c r="M16" s="8">
        <v>0</v>
      </c>
      <c r="N16" s="5">
        <v>0</v>
      </c>
      <c r="O16" s="8">
        <v>0</v>
      </c>
      <c r="P16" s="5">
        <v>267</v>
      </c>
      <c r="Q16" s="5">
        <v>14748</v>
      </c>
      <c r="R16" s="9">
        <v>55.23595505617978</v>
      </c>
      <c r="S16" s="8">
        <v>0.9709090909090909</v>
      </c>
      <c r="T16" s="8">
        <v>0.9999321987931385</v>
      </c>
      <c r="U16" s="9">
        <v>0.02902310788404761</v>
      </c>
      <c r="V16" s="9">
        <v>0.02878815401976165</v>
      </c>
      <c r="W16" s="7">
        <v>61.05454545454545</v>
      </c>
      <c r="X16" s="7">
        <v>0.0001275895438211528</v>
      </c>
      <c r="Y16" s="6" t="s">
        <v>207</v>
      </c>
    </row>
    <row r="17" spans="1:25">
      <c r="A17" s="3" t="s">
        <v>202</v>
      </c>
      <c r="C17" s="5">
        <v>0</v>
      </c>
      <c r="D17" s="5">
        <v>0</v>
      </c>
      <c r="E17" s="5">
        <v>0</v>
      </c>
      <c r="F17" s="5">
        <v>0</v>
      </c>
      <c r="G17" s="8">
        <v>0</v>
      </c>
      <c r="I17" s="8">
        <v>0.01591464504977052</v>
      </c>
      <c r="J17" s="8">
        <v>0.6153846153846154</v>
      </c>
      <c r="K17" s="8">
        <v>0</v>
      </c>
      <c r="L17" s="8">
        <v>0</v>
      </c>
      <c r="M17" s="8">
        <v>0</v>
      </c>
      <c r="N17" s="5">
        <v>0</v>
      </c>
      <c r="O17" s="8">
        <v>0</v>
      </c>
      <c r="P17" s="5">
        <v>267</v>
      </c>
      <c r="Q17" s="5">
        <v>14748</v>
      </c>
      <c r="R17" s="9">
        <v>55.23595505617978</v>
      </c>
      <c r="S17" s="8">
        <v>0.9709090909090909</v>
      </c>
      <c r="T17" s="8">
        <v>0.9999321987931385</v>
      </c>
      <c r="U17" s="9">
        <v>0.02902310788404761</v>
      </c>
      <c r="V17" s="9">
        <v>0.02878815401976165</v>
      </c>
      <c r="X17" s="7">
        <v>0.0001777624368986495</v>
      </c>
      <c r="Y17" s="6" t="s">
        <v>207</v>
      </c>
    </row>
    <row r="18" spans="1:25">
      <c r="A18" s="3" t="s">
        <v>203</v>
      </c>
      <c r="C18" s="5">
        <v>0</v>
      </c>
      <c r="D18" s="5">
        <v>0</v>
      </c>
      <c r="E18" s="5">
        <v>0</v>
      </c>
      <c r="F18" s="5">
        <v>0</v>
      </c>
      <c r="G18" s="8">
        <v>0</v>
      </c>
      <c r="I18" s="8">
        <v>0.01591464504977052</v>
      </c>
      <c r="J18" s="8">
        <v>0.6153846153846154</v>
      </c>
      <c r="K18" s="8">
        <v>0</v>
      </c>
      <c r="L18" s="8">
        <v>0</v>
      </c>
      <c r="M18" s="8">
        <v>0</v>
      </c>
      <c r="N18" s="5">
        <v>0</v>
      </c>
      <c r="O18" s="8">
        <v>0</v>
      </c>
      <c r="P18" s="5">
        <v>267</v>
      </c>
      <c r="Q18" s="5">
        <v>14748</v>
      </c>
      <c r="R18" s="9">
        <v>55.23595505617978</v>
      </c>
      <c r="S18" s="8">
        <v>0.9709090909090909</v>
      </c>
      <c r="T18" s="8">
        <v>0.9999321987931385</v>
      </c>
      <c r="U18" s="9">
        <v>0.02902310788404761</v>
      </c>
      <c r="V18" s="9">
        <v>0.02878815401976165</v>
      </c>
      <c r="X18" s="7">
        <v>0.0005029616799906312</v>
      </c>
      <c r="Y18" s="6" t="s">
        <v>207</v>
      </c>
    </row>
    <row r="19" spans="1:25">
      <c r="A19" s="3" t="s">
        <v>204</v>
      </c>
      <c r="C19" s="5">
        <v>0</v>
      </c>
      <c r="D19" s="5">
        <v>0</v>
      </c>
      <c r="E19" s="5">
        <v>0</v>
      </c>
      <c r="F19" s="5">
        <v>0</v>
      </c>
      <c r="G19" s="8">
        <v>0</v>
      </c>
      <c r="I19" s="8">
        <v>0.01591464504977052</v>
      </c>
      <c r="J19" s="8">
        <v>0.6153846153846154</v>
      </c>
      <c r="K19" s="8">
        <v>0</v>
      </c>
      <c r="L19" s="8">
        <v>0</v>
      </c>
      <c r="M19" s="8">
        <v>0</v>
      </c>
      <c r="N19" s="5">
        <v>0</v>
      </c>
      <c r="O19" s="8">
        <v>0</v>
      </c>
      <c r="P19" s="5">
        <v>267</v>
      </c>
      <c r="Q19" s="5">
        <v>14748</v>
      </c>
      <c r="R19" s="9">
        <v>55.23595505617978</v>
      </c>
      <c r="S19" s="8">
        <v>0.9709090909090909</v>
      </c>
      <c r="T19" s="8">
        <v>0.9999321987931385</v>
      </c>
      <c r="U19" s="9">
        <v>0.02902310788404761</v>
      </c>
      <c r="V19" s="9">
        <v>0.02878815401976165</v>
      </c>
      <c r="X19" s="7">
        <v>0.0008284074729257453</v>
      </c>
      <c r="Y19" s="6" t="s">
        <v>207</v>
      </c>
    </row>
    <row r="20" spans="1:25">
      <c r="A20" s="3" t="s">
        <v>205</v>
      </c>
      <c r="C20" s="5">
        <v>0</v>
      </c>
      <c r="D20" s="5">
        <v>0</v>
      </c>
      <c r="E20" s="5">
        <v>0</v>
      </c>
      <c r="F20" s="5">
        <v>0</v>
      </c>
      <c r="G20" s="8">
        <v>0</v>
      </c>
      <c r="I20" s="8">
        <v>0.01591464504977052</v>
      </c>
      <c r="J20" s="8">
        <v>0.6153846153846154</v>
      </c>
      <c r="K20" s="8">
        <v>0</v>
      </c>
      <c r="L20" s="8">
        <v>0</v>
      </c>
      <c r="M20" s="8">
        <v>0</v>
      </c>
      <c r="N20" s="5">
        <v>0</v>
      </c>
      <c r="O20" s="8">
        <v>0</v>
      </c>
      <c r="P20" s="5">
        <v>267</v>
      </c>
      <c r="Q20" s="5">
        <v>14748</v>
      </c>
      <c r="R20" s="9">
        <v>55.23595505617978</v>
      </c>
      <c r="S20" s="8">
        <v>0.9709090909090909</v>
      </c>
      <c r="T20" s="8">
        <v>0.9999321987931385</v>
      </c>
      <c r="U20" s="9">
        <v>0.02902310788404761</v>
      </c>
      <c r="V20" s="9">
        <v>0.02878815401976165</v>
      </c>
      <c r="X20" s="7">
        <v>0.00510358175284611</v>
      </c>
      <c r="Y20" s="6" t="s">
        <v>207</v>
      </c>
    </row>
    <row r="21" spans="1:25">
      <c r="A21" s="3" t="s">
        <v>206</v>
      </c>
      <c r="B21" s="7">
        <v>0.2752307692307693</v>
      </c>
      <c r="C21" s="5">
        <v>1</v>
      </c>
      <c r="D21" s="5">
        <v>8</v>
      </c>
      <c r="E21" s="5">
        <v>4</v>
      </c>
      <c r="F21" s="5">
        <v>13</v>
      </c>
      <c r="G21" s="8">
        <v>0.0007742703990470518</v>
      </c>
      <c r="H21" s="8">
        <v>0.6153846153846154</v>
      </c>
      <c r="I21" s="8">
        <v>0.0163787969029184</v>
      </c>
      <c r="J21" s="8">
        <v>0.6153846153846154</v>
      </c>
      <c r="K21" s="8">
        <v>0.02909090909090909</v>
      </c>
      <c r="L21" s="8">
        <v>6.780120686148214E-05</v>
      </c>
      <c r="M21" s="8">
        <v>0.002265005662514156</v>
      </c>
      <c r="N21" s="5">
        <v>5</v>
      </c>
      <c r="O21" s="8">
        <v>0.0003027550711474417</v>
      </c>
      <c r="P21" s="5">
        <v>275</v>
      </c>
      <c r="Q21" s="5">
        <v>14749</v>
      </c>
      <c r="R21" s="9">
        <v>53.63272727272727</v>
      </c>
      <c r="S21" s="8">
        <v>1</v>
      </c>
      <c r="T21" s="8">
        <v>1</v>
      </c>
      <c r="U21" s="9">
        <v>0</v>
      </c>
      <c r="V21" s="9">
        <v>0</v>
      </c>
      <c r="W21" s="7">
        <v>37.57202797202797</v>
      </c>
      <c r="X21" s="7">
        <v>0.2055633972102885</v>
      </c>
      <c r="Y21" s="6" t="s">
        <v>207</v>
      </c>
    </row>
    <row r="24" spans="1:25">
      <c r="A24" s="4" t="s">
        <v>96</v>
      </c>
      <c r="B24" s="4" t="s">
        <v>66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62</v>
      </c>
      <c r="V24" s="4" t="s">
        <v>63</v>
      </c>
      <c r="W24" s="4" t="s">
        <v>67</v>
      </c>
      <c r="X24" s="4" t="s">
        <v>68</v>
      </c>
      <c r="Y24" s="4" t="s">
        <v>186</v>
      </c>
    </row>
    <row r="25" spans="1:25">
      <c r="A25" s="3" t="s">
        <v>97</v>
      </c>
      <c r="B25" s="7">
        <v>0.01485823364723848</v>
      </c>
      <c r="C25" s="5">
        <v>3488</v>
      </c>
      <c r="D25" s="5">
        <v>5</v>
      </c>
      <c r="E25" s="5">
        <v>436</v>
      </c>
      <c r="F25" s="5">
        <v>3929</v>
      </c>
      <c r="G25" s="8">
        <v>0.2340083382966051</v>
      </c>
      <c r="H25" s="8">
        <v>0.00127258844489692</v>
      </c>
      <c r="I25" s="8">
        <v>0.00127258844489692</v>
      </c>
      <c r="J25" s="8">
        <v>0.0163787969029184</v>
      </c>
      <c r="K25" s="8">
        <v>0.01818181818181818</v>
      </c>
      <c r="L25" s="8">
        <v>0.2364906095328497</v>
      </c>
      <c r="M25" s="8">
        <v>0.246885617214043</v>
      </c>
      <c r="N25" s="5">
        <v>3924</v>
      </c>
      <c r="O25" s="8">
        <v>0.2376021798365123</v>
      </c>
      <c r="P25" s="5">
        <v>5</v>
      </c>
      <c r="Q25" s="5">
        <v>3488</v>
      </c>
      <c r="R25" s="9">
        <v>697.6</v>
      </c>
      <c r="S25" s="8">
        <v>0.01818181818181818</v>
      </c>
      <c r="T25" s="8">
        <v>0.2364906095328497</v>
      </c>
      <c r="U25" s="9">
        <v>0.2183087913510315</v>
      </c>
      <c r="V25" s="9">
        <v>0.2194203616546941</v>
      </c>
      <c r="W25" s="7">
        <v>0.07769730905388833</v>
      </c>
      <c r="X25" s="7">
        <v>0.01041253952502173</v>
      </c>
      <c r="Y25" s="6" t="s">
        <v>207</v>
      </c>
    </row>
    <row r="26" spans="1:25">
      <c r="A26" s="3" t="s">
        <v>98</v>
      </c>
      <c r="B26" s="7">
        <v>0.016</v>
      </c>
      <c r="C26" s="5">
        <v>6232</v>
      </c>
      <c r="D26" s="5">
        <v>45</v>
      </c>
      <c r="E26" s="5">
        <v>667</v>
      </c>
      <c r="F26" s="5">
        <v>6944</v>
      </c>
      <c r="G26" s="8">
        <v>0.413579511614056</v>
      </c>
      <c r="H26" s="8">
        <v>0.006480414746543778</v>
      </c>
      <c r="I26" s="8">
        <v>0.004598546859192495</v>
      </c>
      <c r="J26" s="8">
        <v>0.02099370188943317</v>
      </c>
      <c r="K26" s="8">
        <v>0.1636363636363636</v>
      </c>
      <c r="L26" s="8">
        <v>0.4225371211607566</v>
      </c>
      <c r="M26" s="8">
        <v>0.3776896942242355</v>
      </c>
      <c r="N26" s="5">
        <v>6899</v>
      </c>
      <c r="O26" s="8">
        <v>0.4177414471692401</v>
      </c>
      <c r="P26" s="5">
        <v>50</v>
      </c>
      <c r="Q26" s="5">
        <v>9720</v>
      </c>
      <c r="R26" s="9">
        <v>194.4</v>
      </c>
      <c r="S26" s="8">
        <v>0.1818181818181818</v>
      </c>
      <c r="T26" s="8">
        <v>0.6590277306936063</v>
      </c>
      <c r="U26" s="9">
        <v>0.4772095488754245</v>
      </c>
      <c r="V26" s="9">
        <v>0.4735254451875705</v>
      </c>
      <c r="W26" s="7">
        <v>0.3956587767071638</v>
      </c>
      <c r="X26" s="7">
        <v>0.005054271784219579</v>
      </c>
      <c r="Y26" s="6" t="s">
        <v>207</v>
      </c>
    </row>
    <row r="27" spans="1:25">
      <c r="A27" s="3" t="s">
        <v>99</v>
      </c>
      <c r="B27" s="7">
        <v>0.017</v>
      </c>
      <c r="C27" s="5">
        <v>1172</v>
      </c>
      <c r="D27" s="5">
        <v>6</v>
      </c>
      <c r="E27" s="5">
        <v>143</v>
      </c>
      <c r="F27" s="5">
        <v>1321</v>
      </c>
      <c r="G27" s="8">
        <v>0.0786777843954735</v>
      </c>
      <c r="H27" s="8">
        <v>0.004542013626040878</v>
      </c>
      <c r="I27" s="8">
        <v>0.004592422502870264</v>
      </c>
      <c r="J27" s="8">
        <v>0.03802602670272098</v>
      </c>
      <c r="K27" s="8">
        <v>0.02181818181818182</v>
      </c>
      <c r="L27" s="8">
        <v>0.07946301444165706</v>
      </c>
      <c r="M27" s="8">
        <v>0.08097395243488109</v>
      </c>
      <c r="N27" s="5">
        <v>1315</v>
      </c>
      <c r="O27" s="8">
        <v>0.07962458371177718</v>
      </c>
      <c r="P27" s="5">
        <v>56</v>
      </c>
      <c r="Q27" s="5">
        <v>10892</v>
      </c>
      <c r="R27" s="9">
        <v>194.5</v>
      </c>
      <c r="S27" s="8">
        <v>0.2036363636363636</v>
      </c>
      <c r="T27" s="8">
        <v>0.7384907451352634</v>
      </c>
      <c r="U27" s="9">
        <v>0.5348543814988997</v>
      </c>
      <c r="V27" s="9">
        <v>0.5313318470811659</v>
      </c>
      <c r="W27" s="7">
        <v>0.2773105773862776</v>
      </c>
      <c r="X27" s="7">
        <v>0.006075357959553494</v>
      </c>
      <c r="Y27" s="6" t="s">
        <v>207</v>
      </c>
    </row>
    <row r="28" spans="1:25">
      <c r="A28" s="3" t="s">
        <v>100</v>
      </c>
      <c r="B28" s="7">
        <v>0.018</v>
      </c>
      <c r="C28" s="5">
        <v>974</v>
      </c>
      <c r="D28" s="5">
        <v>10</v>
      </c>
      <c r="E28" s="5">
        <v>105</v>
      </c>
      <c r="F28" s="5">
        <v>1089</v>
      </c>
      <c r="G28" s="8">
        <v>0.06486003573555688</v>
      </c>
      <c r="H28" s="8">
        <v>0.009182736455463728</v>
      </c>
      <c r="I28" s="8">
        <v>0.004968757057893548</v>
      </c>
      <c r="J28" s="8">
        <v>0.04765013054830287</v>
      </c>
      <c r="K28" s="8">
        <v>0.03636363636363636</v>
      </c>
      <c r="L28" s="8">
        <v>0.0660383754830836</v>
      </c>
      <c r="M28" s="8">
        <v>0.0594563986409966</v>
      </c>
      <c r="N28" s="5">
        <v>1079</v>
      </c>
      <c r="O28" s="8">
        <v>0.06533454435361792</v>
      </c>
      <c r="P28" s="5">
        <v>66</v>
      </c>
      <c r="Q28" s="5">
        <v>11866</v>
      </c>
      <c r="R28" s="9">
        <v>179.7878787878788</v>
      </c>
      <c r="S28" s="8">
        <v>0.24</v>
      </c>
      <c r="T28" s="8">
        <v>0.804529120618347</v>
      </c>
      <c r="U28" s="9">
        <v>0.564529120618347</v>
      </c>
      <c r="V28" s="9">
        <v>0.5603027550711475</v>
      </c>
      <c r="W28" s="7">
        <v>0.5606478003172217</v>
      </c>
      <c r="X28" s="7">
        <v>0.00199310893188444</v>
      </c>
      <c r="Y28" s="6" t="s">
        <v>207</v>
      </c>
    </row>
    <row r="29" spans="1:25">
      <c r="A29" s="3" t="s">
        <v>101</v>
      </c>
      <c r="B29" s="7">
        <v>0.019</v>
      </c>
      <c r="C29" s="5">
        <v>638</v>
      </c>
      <c r="D29" s="5">
        <v>6</v>
      </c>
      <c r="E29" s="5">
        <v>84</v>
      </c>
      <c r="F29" s="5">
        <v>728</v>
      </c>
      <c r="G29" s="8">
        <v>0.0433591423466349</v>
      </c>
      <c r="H29" s="8">
        <v>0.008241758241758242</v>
      </c>
      <c r="I29" s="8">
        <v>0.005138819498965099</v>
      </c>
      <c r="J29" s="8">
        <v>0.05959509552323924</v>
      </c>
      <c r="K29" s="8">
        <v>0.02181818181818182</v>
      </c>
      <c r="L29" s="8">
        <v>0.0432571699776256</v>
      </c>
      <c r="M29" s="8">
        <v>0.04756511891279728</v>
      </c>
      <c r="N29" s="5">
        <v>722</v>
      </c>
      <c r="O29" s="8">
        <v>0.04371783227369058</v>
      </c>
      <c r="P29" s="5">
        <v>72</v>
      </c>
      <c r="Q29" s="5">
        <v>12504</v>
      </c>
      <c r="R29" s="9">
        <v>173.6666666666667</v>
      </c>
      <c r="S29" s="8">
        <v>0.2618181818181818</v>
      </c>
      <c r="T29" s="8">
        <v>0.8477862905959727</v>
      </c>
      <c r="U29" s="9">
        <v>0.5859681087777908</v>
      </c>
      <c r="V29" s="9">
        <v>0.5822024055266561</v>
      </c>
      <c r="W29" s="7">
        <v>0.5031968031968032</v>
      </c>
      <c r="X29" s="7">
        <v>0.003792922786752883</v>
      </c>
      <c r="Y29" s="6" t="s">
        <v>207</v>
      </c>
    </row>
    <row r="30" spans="1:25">
      <c r="A30" s="3" t="s">
        <v>102</v>
      </c>
      <c r="B30" s="7">
        <v>0.02</v>
      </c>
      <c r="C30" s="5">
        <v>448</v>
      </c>
      <c r="D30" s="5">
        <v>4</v>
      </c>
      <c r="E30" s="5">
        <v>50</v>
      </c>
      <c r="F30" s="5">
        <v>502</v>
      </c>
      <c r="G30" s="8">
        <v>0.02989874925550923</v>
      </c>
      <c r="H30" s="8">
        <v>0.00796812749003984</v>
      </c>
      <c r="I30" s="8">
        <v>0.005236684351960312</v>
      </c>
      <c r="J30" s="8">
        <v>0.07304785894206549</v>
      </c>
      <c r="K30" s="8">
        <v>0.01454545454545455</v>
      </c>
      <c r="L30" s="8">
        <v>0.030374940673944</v>
      </c>
      <c r="M30" s="8">
        <v>0.02831257078142695</v>
      </c>
      <c r="N30" s="5">
        <v>498</v>
      </c>
      <c r="O30" s="8">
        <v>0.0301544050862852</v>
      </c>
      <c r="P30" s="5">
        <v>76</v>
      </c>
      <c r="Q30" s="5">
        <v>12952</v>
      </c>
      <c r="R30" s="9">
        <v>170.421052631579</v>
      </c>
      <c r="S30" s="8">
        <v>0.2763636363636364</v>
      </c>
      <c r="T30" s="8">
        <v>0.8781612312699166</v>
      </c>
      <c r="U30" s="9">
        <v>0.6017975949062803</v>
      </c>
      <c r="V30" s="9">
        <v>0.5978113560674868</v>
      </c>
      <c r="W30" s="7">
        <v>0.4864904020282506</v>
      </c>
      <c r="X30" s="7">
        <v>0.008308729713570722</v>
      </c>
      <c r="Y30" s="6" t="s">
        <v>207</v>
      </c>
    </row>
    <row r="31" spans="1:25">
      <c r="A31" s="3" t="s">
        <v>208</v>
      </c>
      <c r="B31" s="7">
        <v>0.02180825242718447</v>
      </c>
      <c r="C31" s="5">
        <v>695</v>
      </c>
      <c r="D31" s="5">
        <v>17</v>
      </c>
      <c r="E31" s="5">
        <v>112</v>
      </c>
      <c r="F31" s="5">
        <v>824</v>
      </c>
      <c r="G31" s="8">
        <v>0.04907683144729005</v>
      </c>
      <c r="H31" s="8">
        <v>0.02063106796116505</v>
      </c>
      <c r="I31" s="8">
        <v>0.006063767359979135</v>
      </c>
      <c r="J31" s="8">
        <v>0.08739569609134827</v>
      </c>
      <c r="K31" s="8">
        <v>0.06181818181818182</v>
      </c>
      <c r="L31" s="8">
        <v>0.04712183876873009</v>
      </c>
      <c r="M31" s="8">
        <v>0.06342015855039637</v>
      </c>
      <c r="N31" s="5">
        <v>807</v>
      </c>
      <c r="O31" s="8">
        <v>0.04886466848319709</v>
      </c>
      <c r="P31" s="5">
        <v>93</v>
      </c>
      <c r="Q31" s="5">
        <v>13647</v>
      </c>
      <c r="R31" s="9">
        <v>146.741935483871</v>
      </c>
      <c r="S31" s="8">
        <v>0.3381818181818182</v>
      </c>
      <c r="T31" s="8">
        <v>0.9252830700386467</v>
      </c>
      <c r="U31" s="9">
        <v>0.5871012518568286</v>
      </c>
      <c r="V31" s="9">
        <v>0.5848578427325022</v>
      </c>
      <c r="W31" s="7">
        <v>1.259620476610768</v>
      </c>
      <c r="X31" s="7">
        <v>0.00657252571823052</v>
      </c>
      <c r="Y31" s="6" t="s">
        <v>207</v>
      </c>
    </row>
    <row r="32" spans="1:25">
      <c r="A32" s="3" t="s">
        <v>209</v>
      </c>
      <c r="B32" s="7">
        <v>0.02614501510574018</v>
      </c>
      <c r="C32" s="5">
        <v>564</v>
      </c>
      <c r="D32" s="5">
        <v>25</v>
      </c>
      <c r="E32" s="5">
        <v>73</v>
      </c>
      <c r="F32" s="5">
        <v>662</v>
      </c>
      <c r="G32" s="8">
        <v>0.03942823108993448</v>
      </c>
      <c r="H32" s="8">
        <v>0.0377643504531722</v>
      </c>
      <c r="I32" s="8">
        <v>0.007375460966310394</v>
      </c>
      <c r="J32" s="8">
        <v>0.125258086717137</v>
      </c>
      <c r="K32" s="8">
        <v>0.09090909090909091</v>
      </c>
      <c r="L32" s="8">
        <v>0.03823988066987592</v>
      </c>
      <c r="M32" s="8">
        <v>0.04133635334088336</v>
      </c>
      <c r="N32" s="5">
        <v>637</v>
      </c>
      <c r="O32" s="8">
        <v>0.03857099606418408</v>
      </c>
      <c r="P32" s="5">
        <v>118</v>
      </c>
      <c r="Q32" s="5">
        <v>14211</v>
      </c>
      <c r="R32" s="9">
        <v>120.4322033898305</v>
      </c>
      <c r="S32" s="8">
        <v>0.4290909090909091</v>
      </c>
      <c r="T32" s="8">
        <v>0.9635229507085226</v>
      </c>
      <c r="U32" s="9">
        <v>0.5344320416176135</v>
      </c>
      <c r="V32" s="9">
        <v>0.5325197478875953</v>
      </c>
      <c r="W32" s="7">
        <v>2.305685251304586</v>
      </c>
      <c r="X32" s="7">
        <v>0.09036668125419901</v>
      </c>
      <c r="Y32" s="6" t="s">
        <v>207</v>
      </c>
    </row>
    <row r="33" spans="1:25">
      <c r="A33" s="3" t="s">
        <v>210</v>
      </c>
      <c r="B33" s="7">
        <v>0.05725790139064475</v>
      </c>
      <c r="C33" s="5">
        <v>538</v>
      </c>
      <c r="D33" s="5">
        <v>157</v>
      </c>
      <c r="E33" s="5">
        <v>96</v>
      </c>
      <c r="F33" s="5">
        <v>791</v>
      </c>
      <c r="G33" s="8">
        <v>0.04711137581893984</v>
      </c>
      <c r="H33" s="8">
        <v>0.1984829329962073</v>
      </c>
      <c r="I33" s="8">
        <v>0.0163787969029184</v>
      </c>
      <c r="J33" s="8">
        <v>0.1984829329962073</v>
      </c>
      <c r="K33" s="8">
        <v>0.5709090909090909</v>
      </c>
      <c r="L33" s="8">
        <v>0.03647704929147739</v>
      </c>
      <c r="M33" s="8">
        <v>0.05436013590033975</v>
      </c>
      <c r="N33" s="5">
        <v>634</v>
      </c>
      <c r="O33" s="8">
        <v>0.03838934302149561</v>
      </c>
      <c r="P33" s="5">
        <v>275</v>
      </c>
      <c r="Q33" s="5">
        <v>14749</v>
      </c>
      <c r="R33" s="9">
        <v>53.63272727272727</v>
      </c>
      <c r="S33" s="8">
        <v>1</v>
      </c>
      <c r="T33" s="8">
        <v>1</v>
      </c>
      <c r="U33" s="9">
        <v>0</v>
      </c>
      <c r="V33" s="9">
        <v>0</v>
      </c>
      <c r="W33" s="7">
        <v>12.11828525456844</v>
      </c>
      <c r="X33" s="7">
        <v>0.01603190354970137</v>
      </c>
      <c r="Y33" s="6" t="s">
        <v>207</v>
      </c>
    </row>
    <row r="36" spans="1:25">
      <c r="A36" s="4" t="s">
        <v>70</v>
      </c>
      <c r="B36" s="4" t="s">
        <v>66</v>
      </c>
      <c r="C36" s="4" t="s">
        <v>44</v>
      </c>
      <c r="D36" s="4" t="s">
        <v>45</v>
      </c>
      <c r="E36" s="4" t="s">
        <v>46</v>
      </c>
      <c r="F36" s="4" t="s">
        <v>47</v>
      </c>
      <c r="G36" s="4" t="s">
        <v>48</v>
      </c>
      <c r="H36" s="4" t="s">
        <v>49</v>
      </c>
      <c r="I36" s="4" t="s">
        <v>50</v>
      </c>
      <c r="J36" s="4" t="s">
        <v>51</v>
      </c>
      <c r="K36" s="4" t="s">
        <v>52</v>
      </c>
      <c r="L36" s="4" t="s">
        <v>53</v>
      </c>
      <c r="M36" s="4" t="s">
        <v>54</v>
      </c>
      <c r="N36" s="4" t="s">
        <v>55</v>
      </c>
      <c r="O36" s="4" t="s">
        <v>56</v>
      </c>
      <c r="P36" s="4" t="s">
        <v>57</v>
      </c>
      <c r="Q36" s="4" t="s">
        <v>58</v>
      </c>
      <c r="R36" s="4" t="s">
        <v>59</v>
      </c>
      <c r="S36" s="4" t="s">
        <v>60</v>
      </c>
      <c r="T36" s="4" t="s">
        <v>61</v>
      </c>
      <c r="U36" s="4" t="s">
        <v>62</v>
      </c>
      <c r="V36" s="4" t="s">
        <v>63</v>
      </c>
      <c r="W36" s="4" t="s">
        <v>67</v>
      </c>
      <c r="X36" s="4" t="s">
        <v>68</v>
      </c>
      <c r="Y36" s="4" t="s">
        <v>186</v>
      </c>
    </row>
    <row r="37" spans="1:25">
      <c r="A37" s="3" t="s">
        <v>187</v>
      </c>
      <c r="B37" s="7">
        <v>0.01686074858409259</v>
      </c>
      <c r="C37" s="5">
        <v>7218</v>
      </c>
      <c r="D37" s="5">
        <v>145</v>
      </c>
      <c r="E37" s="5">
        <v>759</v>
      </c>
      <c r="F37" s="5">
        <v>8122</v>
      </c>
      <c r="G37" s="8">
        <v>0.9304616794592737</v>
      </c>
      <c r="H37" s="8">
        <v>0.01785274562915538</v>
      </c>
      <c r="I37" s="8">
        <v>0.01785274562915538</v>
      </c>
      <c r="J37" s="8">
        <v>0.01787146293962653</v>
      </c>
      <c r="K37" s="8">
        <v>0.9294871794871795</v>
      </c>
      <c r="L37" s="8">
        <v>0.929436003090394</v>
      </c>
      <c r="M37" s="8">
        <v>0.9405204460966543</v>
      </c>
      <c r="N37" s="5">
        <v>7977</v>
      </c>
      <c r="O37" s="8">
        <v>0.9304794121077803</v>
      </c>
      <c r="P37" s="5">
        <v>145</v>
      </c>
      <c r="Q37" s="5">
        <v>7218</v>
      </c>
      <c r="R37" s="9">
        <v>49.77931034482759</v>
      </c>
      <c r="S37" s="8">
        <v>0.9294871794871795</v>
      </c>
      <c r="T37" s="8">
        <v>0.929436003090394</v>
      </c>
      <c r="U37" s="9">
        <v>5.117639678553498E-05</v>
      </c>
      <c r="V37" s="9">
        <v>0.0009922326206007748</v>
      </c>
      <c r="W37" s="7">
        <v>0.9989526704929315</v>
      </c>
      <c r="X37" s="7">
        <v>0</v>
      </c>
      <c r="Y37" s="6" t="s">
        <v>211</v>
      </c>
    </row>
    <row r="38" spans="1:25">
      <c r="A38" s="3" t="s">
        <v>188</v>
      </c>
      <c r="B38" s="7">
        <v>0.03208021390374331</v>
      </c>
      <c r="C38" s="5">
        <v>332</v>
      </c>
      <c r="D38" s="5">
        <v>6</v>
      </c>
      <c r="E38" s="5">
        <v>36</v>
      </c>
      <c r="F38" s="5">
        <v>374</v>
      </c>
      <c r="G38" s="8">
        <v>0.04284568679115592</v>
      </c>
      <c r="H38" s="8">
        <v>0.0160427807486631</v>
      </c>
      <c r="I38" s="8">
        <v>0.01777306967984934</v>
      </c>
      <c r="J38" s="8">
        <v>0.01812191103789127</v>
      </c>
      <c r="K38" s="8">
        <v>0.03846153846153846</v>
      </c>
      <c r="L38" s="8">
        <v>0.04275045068246201</v>
      </c>
      <c r="M38" s="8">
        <v>0.04460966542750929</v>
      </c>
      <c r="N38" s="5">
        <v>368</v>
      </c>
      <c r="O38" s="8">
        <v>0.04292546366499475</v>
      </c>
      <c r="P38" s="5">
        <v>151</v>
      </c>
      <c r="Q38" s="5">
        <v>7550</v>
      </c>
      <c r="R38" s="9">
        <v>50</v>
      </c>
      <c r="S38" s="8">
        <v>0.967948717948718</v>
      </c>
      <c r="T38" s="8">
        <v>0.9721864537728561</v>
      </c>
      <c r="U38" s="9">
        <v>0.004237735824138111</v>
      </c>
      <c r="V38" s="9">
        <v>0.005456157824057062</v>
      </c>
      <c r="W38" s="7">
        <v>0.8976758535582066</v>
      </c>
      <c r="X38" s="7">
        <v>0</v>
      </c>
      <c r="Y38" s="6" t="s">
        <v>211</v>
      </c>
    </row>
    <row r="39" spans="1:25">
      <c r="A39" s="3" t="s">
        <v>189</v>
      </c>
      <c r="B39" s="7">
        <v>0.04785082872928176</v>
      </c>
      <c r="C39" s="5">
        <v>169</v>
      </c>
      <c r="D39" s="5">
        <v>2</v>
      </c>
      <c r="E39" s="5">
        <v>10</v>
      </c>
      <c r="F39" s="5">
        <v>181</v>
      </c>
      <c r="G39" s="8">
        <v>0.02073547943636155</v>
      </c>
      <c r="H39" s="8">
        <v>0.01104972375690608</v>
      </c>
      <c r="I39" s="8">
        <v>0.0176328224040567</v>
      </c>
      <c r="J39" s="8">
        <v>0.02145922746781116</v>
      </c>
      <c r="K39" s="8">
        <v>0.01282051282051282</v>
      </c>
      <c r="L39" s="8">
        <v>0.02176152459438578</v>
      </c>
      <c r="M39" s="8">
        <v>0.01239157372986369</v>
      </c>
      <c r="N39" s="5">
        <v>179</v>
      </c>
      <c r="O39" s="8">
        <v>0.0208795054240056</v>
      </c>
      <c r="P39" s="5">
        <v>153</v>
      </c>
      <c r="Q39" s="5">
        <v>7719</v>
      </c>
      <c r="R39" s="9">
        <v>50.45098039215686</v>
      </c>
      <c r="S39" s="8">
        <v>0.9807692307692307</v>
      </c>
      <c r="T39" s="8">
        <v>0.9939479783672418</v>
      </c>
      <c r="U39" s="9">
        <v>0.01317874759801108</v>
      </c>
      <c r="V39" s="9">
        <v>0.01351515042754992</v>
      </c>
      <c r="W39" s="7">
        <v>0.6182887094489303</v>
      </c>
      <c r="X39" s="7">
        <v>0</v>
      </c>
      <c r="Y39" s="6" t="s">
        <v>211</v>
      </c>
    </row>
    <row r="40" spans="1:25">
      <c r="A40" s="3" t="s">
        <v>190</v>
      </c>
      <c r="B40" s="7">
        <v>0.0635</v>
      </c>
      <c r="C40" s="5">
        <v>20</v>
      </c>
      <c r="D40" s="5">
        <v>0</v>
      </c>
      <c r="E40" s="5">
        <v>0</v>
      </c>
      <c r="F40" s="5">
        <v>20</v>
      </c>
      <c r="G40" s="8">
        <v>0.002291213197388017</v>
      </c>
      <c r="H40" s="8">
        <v>0</v>
      </c>
      <c r="I40" s="8">
        <v>0.01759227319765436</v>
      </c>
      <c r="J40" s="8">
        <v>0.0576923076923077</v>
      </c>
      <c r="K40" s="8">
        <v>0</v>
      </c>
      <c r="L40" s="8">
        <v>0.002575328354365182</v>
      </c>
      <c r="M40" s="8">
        <v>0</v>
      </c>
      <c r="N40" s="5">
        <v>20</v>
      </c>
      <c r="O40" s="8">
        <v>0.002332905633967106</v>
      </c>
      <c r="P40" s="5">
        <v>153</v>
      </c>
      <c r="Q40" s="5">
        <v>7739</v>
      </c>
      <c r="R40" s="9">
        <v>50.58169934640523</v>
      </c>
      <c r="S40" s="8">
        <v>0.9807692307692307</v>
      </c>
      <c r="T40" s="8">
        <v>0.996523306721607</v>
      </c>
      <c r="U40" s="9">
        <v>0.01575407595237632</v>
      </c>
      <c r="V40" s="9">
        <v>0.01584805606151696</v>
      </c>
      <c r="W40" s="7">
        <v>0</v>
      </c>
      <c r="X40" s="7">
        <v>0</v>
      </c>
      <c r="Y40" s="6" t="s">
        <v>211</v>
      </c>
    </row>
    <row r="41" spans="1:25">
      <c r="A41" s="3" t="s">
        <v>191</v>
      </c>
      <c r="B41" s="7">
        <v>0.07221739130434783</v>
      </c>
      <c r="C41" s="5">
        <v>22</v>
      </c>
      <c r="D41" s="5">
        <v>1</v>
      </c>
      <c r="E41" s="5">
        <v>0</v>
      </c>
      <c r="F41" s="5">
        <v>23</v>
      </c>
      <c r="G41" s="8">
        <v>0.00263489517699622</v>
      </c>
      <c r="H41" s="8">
        <v>0.04347826086956522</v>
      </c>
      <c r="I41" s="8">
        <v>0.0176605504587156</v>
      </c>
      <c r="J41" s="8">
        <v>0.09375</v>
      </c>
      <c r="K41" s="8">
        <v>0.00641025641025641</v>
      </c>
      <c r="L41" s="8">
        <v>0.0028328611898017</v>
      </c>
      <c r="M41" s="8">
        <v>0</v>
      </c>
      <c r="N41" s="5">
        <v>22</v>
      </c>
      <c r="O41" s="8">
        <v>0.002566196197363816</v>
      </c>
      <c r="P41" s="5">
        <v>154</v>
      </c>
      <c r="Q41" s="5">
        <v>7761</v>
      </c>
      <c r="R41" s="9">
        <v>50.3961038961039</v>
      </c>
      <c r="S41" s="8">
        <v>0.9871794871794872</v>
      </c>
      <c r="T41" s="8">
        <v>0.9993561679114087</v>
      </c>
      <c r="U41" s="9">
        <v>0.01217668073192146</v>
      </c>
      <c r="V41" s="9">
        <v>0.01200399584862433</v>
      </c>
      <c r="W41" s="7">
        <v>2.43283166109253</v>
      </c>
      <c r="X41" s="7">
        <v>0</v>
      </c>
      <c r="Y41" s="6" t="s">
        <v>211</v>
      </c>
    </row>
    <row r="42" spans="1:25">
      <c r="A42" s="3" t="s">
        <v>192</v>
      </c>
      <c r="C42" s="5">
        <v>0</v>
      </c>
      <c r="D42" s="5">
        <v>0</v>
      </c>
      <c r="E42" s="5">
        <v>0</v>
      </c>
      <c r="F42" s="5">
        <v>0</v>
      </c>
      <c r="G42" s="8">
        <v>0</v>
      </c>
      <c r="I42" s="8">
        <v>0.0176605504587156</v>
      </c>
      <c r="J42" s="8">
        <v>0.2222222222222222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5">
        <v>154</v>
      </c>
      <c r="Q42" s="5">
        <v>7761</v>
      </c>
      <c r="R42" s="9">
        <v>50.3961038961039</v>
      </c>
      <c r="S42" s="8">
        <v>0.9871794871794872</v>
      </c>
      <c r="T42" s="8">
        <v>0.9993561679114087</v>
      </c>
      <c r="U42" s="9">
        <v>0.01217668073192146</v>
      </c>
      <c r="V42" s="9">
        <v>0.01200399584862433</v>
      </c>
      <c r="X42" s="7">
        <v>0</v>
      </c>
      <c r="Y42" s="6" t="s">
        <v>211</v>
      </c>
    </row>
    <row r="43" spans="1:25">
      <c r="A43" s="3" t="s">
        <v>193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0.0176605504587156</v>
      </c>
      <c r="J43" s="8">
        <v>0.2222222222222222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154</v>
      </c>
      <c r="Q43" s="5">
        <v>7761</v>
      </c>
      <c r="R43" s="9">
        <v>50.3961038961039</v>
      </c>
      <c r="S43" s="8">
        <v>0.9871794871794872</v>
      </c>
      <c r="T43" s="8">
        <v>0.9993561679114087</v>
      </c>
      <c r="U43" s="9">
        <v>0.01217668073192146</v>
      </c>
      <c r="V43" s="9">
        <v>0.01200399584862433</v>
      </c>
      <c r="X43" s="7">
        <v>0</v>
      </c>
      <c r="Y43" s="6" t="s">
        <v>211</v>
      </c>
    </row>
    <row r="44" spans="1:25">
      <c r="A44" s="3" t="s">
        <v>194</v>
      </c>
      <c r="B44" s="7">
        <v>0.111</v>
      </c>
      <c r="C44" s="5">
        <v>5</v>
      </c>
      <c r="D44" s="5">
        <v>2</v>
      </c>
      <c r="E44" s="5">
        <v>1</v>
      </c>
      <c r="F44" s="5">
        <v>8</v>
      </c>
      <c r="G44" s="8">
        <v>0.0009164852789552068</v>
      </c>
      <c r="H44" s="8">
        <v>0.25</v>
      </c>
      <c r="I44" s="8">
        <v>0.01787351054078827</v>
      </c>
      <c r="J44" s="8">
        <v>0.2222222222222222</v>
      </c>
      <c r="K44" s="8">
        <v>0.01282051282051282</v>
      </c>
      <c r="L44" s="8">
        <v>0.0006438320885912954</v>
      </c>
      <c r="M44" s="8">
        <v>0.001239157372986369</v>
      </c>
      <c r="N44" s="5">
        <v>6</v>
      </c>
      <c r="O44" s="8">
        <v>0.0006998716901901318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0.0001166452816983021</v>
      </c>
      <c r="W44" s="7">
        <v>13.98878205128205</v>
      </c>
      <c r="X44" s="7">
        <v>0</v>
      </c>
      <c r="Y44" s="6" t="s">
        <v>211</v>
      </c>
    </row>
    <row r="45" spans="1:25">
      <c r="A45" s="3" t="s">
        <v>195</v>
      </c>
      <c r="B45" s="7">
        <v>0.129</v>
      </c>
      <c r="C45" s="5">
        <v>0</v>
      </c>
      <c r="D45" s="5">
        <v>0</v>
      </c>
      <c r="E45" s="5">
        <v>1</v>
      </c>
      <c r="F45" s="5">
        <v>1</v>
      </c>
      <c r="G45" s="8">
        <v>0.0001145606598694008</v>
      </c>
      <c r="H45" s="8">
        <v>0</v>
      </c>
      <c r="I45" s="8">
        <v>0.01787146293962653</v>
      </c>
      <c r="J45" s="8">
        <v>0</v>
      </c>
      <c r="K45" s="8">
        <v>0</v>
      </c>
      <c r="L45" s="8">
        <v>0</v>
      </c>
      <c r="M45" s="8">
        <v>0.001239157372986369</v>
      </c>
      <c r="N45" s="5">
        <v>1</v>
      </c>
      <c r="O45" s="8">
        <v>0.0001166452816983553</v>
      </c>
      <c r="P45" s="5">
        <v>156</v>
      </c>
      <c r="Q45" s="5">
        <v>7766</v>
      </c>
      <c r="R45" s="9">
        <v>49.78205128205128</v>
      </c>
      <c r="S45" s="8">
        <v>1</v>
      </c>
      <c r="T45" s="8">
        <v>1</v>
      </c>
      <c r="U45" s="9">
        <v>0</v>
      </c>
      <c r="V45" s="9">
        <v>0</v>
      </c>
      <c r="W45" s="7">
        <v>0</v>
      </c>
      <c r="X45" s="7">
        <v>0</v>
      </c>
      <c r="Y45" s="6" t="s">
        <v>211</v>
      </c>
    </row>
    <row r="46" spans="1:25">
      <c r="A46" s="3" t="s">
        <v>196</v>
      </c>
      <c r="C46" s="5">
        <v>0</v>
      </c>
      <c r="D46" s="5">
        <v>0</v>
      </c>
      <c r="E46" s="5">
        <v>0</v>
      </c>
      <c r="F46" s="5">
        <v>0</v>
      </c>
      <c r="G46" s="8">
        <v>0</v>
      </c>
      <c r="I46" s="8">
        <v>0.01787146293962653</v>
      </c>
      <c r="K46" s="8">
        <v>0</v>
      </c>
      <c r="L46" s="8">
        <v>0</v>
      </c>
      <c r="M46" s="8">
        <v>0</v>
      </c>
      <c r="N46" s="5">
        <v>0</v>
      </c>
      <c r="O46" s="8">
        <v>0</v>
      </c>
      <c r="P46" s="5">
        <v>156</v>
      </c>
      <c r="Q46" s="5">
        <v>7766</v>
      </c>
      <c r="R46" s="9">
        <v>49.78205128205128</v>
      </c>
      <c r="S46" s="8">
        <v>1</v>
      </c>
      <c r="T46" s="8">
        <v>1</v>
      </c>
      <c r="U46" s="9">
        <v>0</v>
      </c>
      <c r="V46" s="9">
        <v>0</v>
      </c>
      <c r="X46" s="7">
        <v>0</v>
      </c>
      <c r="Y46" s="6" t="s">
        <v>211</v>
      </c>
    </row>
    <row r="47" spans="1:25">
      <c r="A47" s="3" t="s">
        <v>197</v>
      </c>
      <c r="C47" s="5">
        <v>0</v>
      </c>
      <c r="D47" s="5">
        <v>0</v>
      </c>
      <c r="E47" s="5">
        <v>0</v>
      </c>
      <c r="F47" s="5">
        <v>0</v>
      </c>
      <c r="G47" s="8">
        <v>0</v>
      </c>
      <c r="I47" s="8">
        <v>0.01787146293962653</v>
      </c>
      <c r="K47" s="8">
        <v>0</v>
      </c>
      <c r="L47" s="8">
        <v>0</v>
      </c>
      <c r="M47" s="8">
        <v>0</v>
      </c>
      <c r="N47" s="5">
        <v>0</v>
      </c>
      <c r="O47" s="8">
        <v>0</v>
      </c>
      <c r="P47" s="5">
        <v>156</v>
      </c>
      <c r="Q47" s="5">
        <v>7766</v>
      </c>
      <c r="R47" s="9">
        <v>49.78205128205128</v>
      </c>
      <c r="S47" s="8">
        <v>1</v>
      </c>
      <c r="T47" s="8">
        <v>1</v>
      </c>
      <c r="U47" s="9">
        <v>0</v>
      </c>
      <c r="V47" s="9">
        <v>0</v>
      </c>
      <c r="X47" s="7">
        <v>0</v>
      </c>
      <c r="Y47" s="6" t="s">
        <v>211</v>
      </c>
    </row>
    <row r="48" spans="1:25">
      <c r="A48" s="3" t="s">
        <v>198</v>
      </c>
      <c r="C48" s="5">
        <v>0</v>
      </c>
      <c r="D48" s="5">
        <v>0</v>
      </c>
      <c r="E48" s="5">
        <v>0</v>
      </c>
      <c r="F48" s="5">
        <v>0</v>
      </c>
      <c r="G48" s="8">
        <v>0</v>
      </c>
      <c r="I48" s="8">
        <v>0.01787146293962653</v>
      </c>
      <c r="K48" s="8">
        <v>0</v>
      </c>
      <c r="L48" s="8">
        <v>0</v>
      </c>
      <c r="M48" s="8">
        <v>0</v>
      </c>
      <c r="N48" s="5">
        <v>0</v>
      </c>
      <c r="O48" s="8">
        <v>0</v>
      </c>
      <c r="P48" s="5">
        <v>156</v>
      </c>
      <c r="Q48" s="5">
        <v>7766</v>
      </c>
      <c r="R48" s="9">
        <v>49.78205128205128</v>
      </c>
      <c r="S48" s="8">
        <v>1</v>
      </c>
      <c r="T48" s="8">
        <v>1</v>
      </c>
      <c r="U48" s="9">
        <v>0</v>
      </c>
      <c r="V48" s="9">
        <v>0</v>
      </c>
      <c r="X48" s="7">
        <v>0</v>
      </c>
      <c r="Y48" s="6" t="s">
        <v>211</v>
      </c>
    </row>
    <row r="49" spans="1:25">
      <c r="A49" s="3" t="s">
        <v>199</v>
      </c>
      <c r="C49" s="5">
        <v>0</v>
      </c>
      <c r="D49" s="5">
        <v>0</v>
      </c>
      <c r="E49" s="5">
        <v>0</v>
      </c>
      <c r="F49" s="5">
        <v>0</v>
      </c>
      <c r="G49" s="8">
        <v>0</v>
      </c>
      <c r="I49" s="8">
        <v>0.01787146293962653</v>
      </c>
      <c r="K49" s="8">
        <v>0</v>
      </c>
      <c r="L49" s="8">
        <v>0</v>
      </c>
      <c r="M49" s="8">
        <v>0</v>
      </c>
      <c r="N49" s="5">
        <v>0</v>
      </c>
      <c r="O49" s="8">
        <v>0</v>
      </c>
      <c r="P49" s="5">
        <v>156</v>
      </c>
      <c r="Q49" s="5">
        <v>7766</v>
      </c>
      <c r="R49" s="9">
        <v>49.78205128205128</v>
      </c>
      <c r="S49" s="8">
        <v>1</v>
      </c>
      <c r="T49" s="8">
        <v>1</v>
      </c>
      <c r="U49" s="9">
        <v>0</v>
      </c>
      <c r="V49" s="9">
        <v>0</v>
      </c>
      <c r="X49" s="7">
        <v>4.127128773021124E-06</v>
      </c>
      <c r="Y49" s="6" t="s">
        <v>211</v>
      </c>
    </row>
    <row r="50" spans="1:25">
      <c r="A50" s="3" t="s">
        <v>200</v>
      </c>
      <c r="C50" s="5">
        <v>0</v>
      </c>
      <c r="D50" s="5">
        <v>0</v>
      </c>
      <c r="E50" s="5">
        <v>0</v>
      </c>
      <c r="F50" s="5">
        <v>0</v>
      </c>
      <c r="G50" s="8">
        <v>0</v>
      </c>
      <c r="I50" s="8">
        <v>0.01787146293962653</v>
      </c>
      <c r="K50" s="8">
        <v>0</v>
      </c>
      <c r="L50" s="8">
        <v>0</v>
      </c>
      <c r="M50" s="8">
        <v>0</v>
      </c>
      <c r="N50" s="5">
        <v>0</v>
      </c>
      <c r="O50" s="8">
        <v>0</v>
      </c>
      <c r="P50" s="5">
        <v>156</v>
      </c>
      <c r="Q50" s="5">
        <v>7766</v>
      </c>
      <c r="R50" s="9">
        <v>49.78205128205128</v>
      </c>
      <c r="S50" s="8">
        <v>1</v>
      </c>
      <c r="T50" s="8">
        <v>1</v>
      </c>
      <c r="U50" s="9">
        <v>0</v>
      </c>
      <c r="V50" s="9">
        <v>0</v>
      </c>
      <c r="X50" s="7">
        <v>0</v>
      </c>
      <c r="Y50" s="6" t="s">
        <v>211</v>
      </c>
    </row>
    <row r="51" spans="1:25">
      <c r="A51" s="3" t="s">
        <v>201</v>
      </c>
      <c r="C51" s="5">
        <v>0</v>
      </c>
      <c r="D51" s="5">
        <v>0</v>
      </c>
      <c r="E51" s="5">
        <v>0</v>
      </c>
      <c r="F51" s="5">
        <v>0</v>
      </c>
      <c r="G51" s="8">
        <v>0</v>
      </c>
      <c r="I51" s="8">
        <v>0.01787146293962653</v>
      </c>
      <c r="K51" s="8">
        <v>0</v>
      </c>
      <c r="L51" s="8">
        <v>0</v>
      </c>
      <c r="M51" s="8">
        <v>0</v>
      </c>
      <c r="N51" s="5">
        <v>0</v>
      </c>
      <c r="O51" s="8">
        <v>0</v>
      </c>
      <c r="P51" s="5">
        <v>156</v>
      </c>
      <c r="Q51" s="5">
        <v>7766</v>
      </c>
      <c r="R51" s="9">
        <v>49.78205128205128</v>
      </c>
      <c r="S51" s="8">
        <v>1</v>
      </c>
      <c r="T51" s="8">
        <v>1</v>
      </c>
      <c r="U51" s="9">
        <v>0</v>
      </c>
      <c r="V51" s="9">
        <v>0</v>
      </c>
      <c r="X51" s="7">
        <v>0</v>
      </c>
      <c r="Y51" s="6" t="s">
        <v>211</v>
      </c>
    </row>
    <row r="52" spans="1:25">
      <c r="A52" s="3" t="s">
        <v>202</v>
      </c>
      <c r="C52" s="5">
        <v>0</v>
      </c>
      <c r="D52" s="5">
        <v>0</v>
      </c>
      <c r="E52" s="5">
        <v>0</v>
      </c>
      <c r="F52" s="5">
        <v>0</v>
      </c>
      <c r="G52" s="8">
        <v>0</v>
      </c>
      <c r="I52" s="8">
        <v>0.01787146293962653</v>
      </c>
      <c r="K52" s="8">
        <v>0</v>
      </c>
      <c r="L52" s="8">
        <v>0</v>
      </c>
      <c r="M52" s="8">
        <v>0</v>
      </c>
      <c r="N52" s="5">
        <v>0</v>
      </c>
      <c r="O52" s="8">
        <v>0</v>
      </c>
      <c r="P52" s="5">
        <v>156</v>
      </c>
      <c r="Q52" s="5">
        <v>7766</v>
      </c>
      <c r="R52" s="9">
        <v>49.78205128205128</v>
      </c>
      <c r="S52" s="8">
        <v>1</v>
      </c>
      <c r="T52" s="8">
        <v>1</v>
      </c>
      <c r="U52" s="9">
        <v>0</v>
      </c>
      <c r="V52" s="9">
        <v>0</v>
      </c>
      <c r="X52" s="7">
        <v>1.32068120736676E-05</v>
      </c>
      <c r="Y52" s="6" t="s">
        <v>211</v>
      </c>
    </row>
    <row r="53" spans="1:25">
      <c r="A53" s="3" t="s">
        <v>203</v>
      </c>
      <c r="C53" s="5">
        <v>0</v>
      </c>
      <c r="D53" s="5">
        <v>0</v>
      </c>
      <c r="E53" s="5">
        <v>0</v>
      </c>
      <c r="F53" s="5">
        <v>0</v>
      </c>
      <c r="G53" s="8">
        <v>0</v>
      </c>
      <c r="I53" s="8">
        <v>0.01787146293962653</v>
      </c>
      <c r="K53" s="8">
        <v>0</v>
      </c>
      <c r="L53" s="8">
        <v>0</v>
      </c>
      <c r="M53" s="8">
        <v>0</v>
      </c>
      <c r="N53" s="5">
        <v>0</v>
      </c>
      <c r="O53" s="8">
        <v>0</v>
      </c>
      <c r="P53" s="5">
        <v>156</v>
      </c>
      <c r="Q53" s="5">
        <v>7766</v>
      </c>
      <c r="R53" s="9">
        <v>49.78205128205128</v>
      </c>
      <c r="S53" s="8">
        <v>1</v>
      </c>
      <c r="T53" s="8">
        <v>1</v>
      </c>
      <c r="U53" s="9">
        <v>0</v>
      </c>
      <c r="V53" s="9">
        <v>0</v>
      </c>
      <c r="X53" s="7">
        <v>0</v>
      </c>
      <c r="Y53" s="6" t="s">
        <v>211</v>
      </c>
    </row>
    <row r="54" spans="1:25">
      <c r="A54" s="3" t="s">
        <v>204</v>
      </c>
      <c r="C54" s="5">
        <v>0</v>
      </c>
      <c r="D54" s="5">
        <v>0</v>
      </c>
      <c r="E54" s="5">
        <v>0</v>
      </c>
      <c r="F54" s="5">
        <v>0</v>
      </c>
      <c r="G54" s="8">
        <v>0</v>
      </c>
      <c r="I54" s="8">
        <v>0.01787146293962653</v>
      </c>
      <c r="K54" s="8">
        <v>0</v>
      </c>
      <c r="L54" s="8">
        <v>0</v>
      </c>
      <c r="M54" s="8">
        <v>0</v>
      </c>
      <c r="N54" s="5">
        <v>0</v>
      </c>
      <c r="O54" s="8">
        <v>0</v>
      </c>
      <c r="P54" s="5">
        <v>156</v>
      </c>
      <c r="Q54" s="5">
        <v>7766</v>
      </c>
      <c r="R54" s="9">
        <v>49.78205128205128</v>
      </c>
      <c r="S54" s="8">
        <v>1</v>
      </c>
      <c r="T54" s="8">
        <v>1</v>
      </c>
      <c r="U54" s="9">
        <v>0</v>
      </c>
      <c r="V54" s="9">
        <v>0</v>
      </c>
      <c r="X54" s="7">
        <v>0.000217086973460911</v>
      </c>
      <c r="Y54" s="6" t="s">
        <v>211</v>
      </c>
    </row>
    <row r="55" spans="1:25">
      <c r="A55" s="3" t="s">
        <v>205</v>
      </c>
      <c r="C55" s="5">
        <v>0</v>
      </c>
      <c r="D55" s="5">
        <v>0</v>
      </c>
      <c r="E55" s="5">
        <v>0</v>
      </c>
      <c r="F55" s="5">
        <v>0</v>
      </c>
      <c r="G55" s="8">
        <v>0</v>
      </c>
      <c r="I55" s="8">
        <v>0.01787146293962653</v>
      </c>
      <c r="K55" s="8">
        <v>0</v>
      </c>
      <c r="L55" s="8">
        <v>0</v>
      </c>
      <c r="M55" s="8">
        <v>0</v>
      </c>
      <c r="N55" s="5">
        <v>0</v>
      </c>
      <c r="O55" s="8">
        <v>0</v>
      </c>
      <c r="P55" s="5">
        <v>156</v>
      </c>
      <c r="Q55" s="5">
        <v>7766</v>
      </c>
      <c r="R55" s="9">
        <v>49.78205128205128</v>
      </c>
      <c r="S55" s="8">
        <v>1</v>
      </c>
      <c r="T55" s="8">
        <v>1</v>
      </c>
      <c r="U55" s="9">
        <v>0</v>
      </c>
      <c r="V55" s="9">
        <v>0</v>
      </c>
      <c r="X55" s="7">
        <v>0.001891875829552884</v>
      </c>
      <c r="Y55" s="6" t="s">
        <v>211</v>
      </c>
    </row>
    <row r="56" spans="1:25">
      <c r="A56" s="3" t="s">
        <v>206</v>
      </c>
      <c r="C56" s="5">
        <v>0</v>
      </c>
      <c r="D56" s="5">
        <v>0</v>
      </c>
      <c r="E56" s="5">
        <v>0</v>
      </c>
      <c r="F56" s="5">
        <v>0</v>
      </c>
      <c r="G56" s="8">
        <v>0</v>
      </c>
      <c r="I56" s="8">
        <v>0.01787146293962653</v>
      </c>
      <c r="K56" s="8">
        <v>0</v>
      </c>
      <c r="L56" s="8">
        <v>0</v>
      </c>
      <c r="M56" s="8">
        <v>0</v>
      </c>
      <c r="N56" s="5">
        <v>0</v>
      </c>
      <c r="O56" s="8">
        <v>0</v>
      </c>
      <c r="P56" s="5">
        <v>156</v>
      </c>
      <c r="Q56" s="5">
        <v>7766</v>
      </c>
      <c r="R56" s="9">
        <v>49.78205128205128</v>
      </c>
      <c r="S56" s="8">
        <v>1</v>
      </c>
      <c r="T56" s="8">
        <v>1</v>
      </c>
      <c r="U56" s="9">
        <v>0</v>
      </c>
      <c r="V56" s="9">
        <v>0</v>
      </c>
      <c r="X56" s="7">
        <v>0.4975377549740156</v>
      </c>
      <c r="Y56" s="6" t="s">
        <v>211</v>
      </c>
    </row>
    <row r="59" spans="1:25">
      <c r="A59" s="4" t="s">
        <v>96</v>
      </c>
      <c r="B59" s="4" t="s">
        <v>66</v>
      </c>
      <c r="C59" s="4" t="s">
        <v>44</v>
      </c>
      <c r="D59" s="4" t="s">
        <v>45</v>
      </c>
      <c r="E59" s="4" t="s">
        <v>46</v>
      </c>
      <c r="F59" s="4" t="s">
        <v>47</v>
      </c>
      <c r="G59" s="4" t="s">
        <v>48</v>
      </c>
      <c r="H59" s="4" t="s">
        <v>49</v>
      </c>
      <c r="I59" s="4" t="s">
        <v>50</v>
      </c>
      <c r="J59" s="4" t="s">
        <v>51</v>
      </c>
      <c r="K59" s="4" t="s">
        <v>52</v>
      </c>
      <c r="L59" s="4" t="s">
        <v>53</v>
      </c>
      <c r="M59" s="4" t="s">
        <v>54</v>
      </c>
      <c r="N59" s="4" t="s">
        <v>55</v>
      </c>
      <c r="O59" s="4" t="s">
        <v>56</v>
      </c>
      <c r="P59" s="4" t="s">
        <v>57</v>
      </c>
      <c r="Q59" s="4" t="s">
        <v>58</v>
      </c>
      <c r="R59" s="4" t="s">
        <v>59</v>
      </c>
      <c r="S59" s="4" t="s">
        <v>60</v>
      </c>
      <c r="T59" s="4" t="s">
        <v>61</v>
      </c>
      <c r="U59" s="4" t="s">
        <v>62</v>
      </c>
      <c r="V59" s="4" t="s">
        <v>63</v>
      </c>
      <c r="W59" s="4" t="s">
        <v>67</v>
      </c>
      <c r="X59" s="4" t="s">
        <v>68</v>
      </c>
      <c r="Y59" s="4" t="s">
        <v>186</v>
      </c>
    </row>
    <row r="60" spans="1:25">
      <c r="A60" s="3" t="s">
        <v>97</v>
      </c>
      <c r="B60" s="7">
        <v>0.01495937443825274</v>
      </c>
      <c r="C60" s="5">
        <v>4999</v>
      </c>
      <c r="D60" s="5">
        <v>106</v>
      </c>
      <c r="E60" s="5">
        <v>458</v>
      </c>
      <c r="F60" s="5">
        <v>5563</v>
      </c>
      <c r="G60" s="8">
        <v>0.6373009508534769</v>
      </c>
      <c r="H60" s="8">
        <v>0.01905446701420097</v>
      </c>
      <c r="I60" s="8">
        <v>0.01905446701420097</v>
      </c>
      <c r="J60" s="8">
        <v>0.01787146293962653</v>
      </c>
      <c r="K60" s="8">
        <v>0.6794871794871795</v>
      </c>
      <c r="L60" s="8">
        <v>0.6437033221735772</v>
      </c>
      <c r="M60" s="8">
        <v>0.5675340768277571</v>
      </c>
      <c r="N60" s="5">
        <v>5457</v>
      </c>
      <c r="O60" s="8">
        <v>0.6365333022279249</v>
      </c>
      <c r="P60" s="5">
        <v>106</v>
      </c>
      <c r="Q60" s="5">
        <v>4999</v>
      </c>
      <c r="R60" s="9">
        <v>47.16037735849056</v>
      </c>
      <c r="S60" s="8">
        <v>0.6794871794871795</v>
      </c>
      <c r="T60" s="8">
        <v>0.6437033221735772</v>
      </c>
      <c r="U60" s="9">
        <v>0.03578385731360234</v>
      </c>
      <c r="V60" s="9">
        <v>0.04295387725925459</v>
      </c>
      <c r="W60" s="7">
        <v>1.066195144660002</v>
      </c>
      <c r="X60" s="7">
        <v>0.2186940774051256</v>
      </c>
      <c r="Y60" s="6" t="s">
        <v>211</v>
      </c>
    </row>
    <row r="61" spans="1:25">
      <c r="A61" s="3" t="s">
        <v>98</v>
      </c>
      <c r="B61" s="7">
        <v>0.016</v>
      </c>
      <c r="C61" s="5">
        <v>127</v>
      </c>
      <c r="D61" s="5">
        <v>4</v>
      </c>
      <c r="E61" s="5">
        <v>7</v>
      </c>
      <c r="F61" s="5">
        <v>138</v>
      </c>
      <c r="G61" s="8">
        <v>0.01580937106197732</v>
      </c>
      <c r="H61" s="8">
        <v>0.02898550724637681</v>
      </c>
      <c r="I61" s="8">
        <v>0.01929486055078056</v>
      </c>
      <c r="J61" s="8">
        <v>0.01579279848389134</v>
      </c>
      <c r="K61" s="8">
        <v>0.02564102564102564</v>
      </c>
      <c r="L61" s="8">
        <v>0.0163533350502189</v>
      </c>
      <c r="M61" s="8">
        <v>0.008674101610904586</v>
      </c>
      <c r="N61" s="5">
        <v>134</v>
      </c>
      <c r="O61" s="8">
        <v>0.01563046774757961</v>
      </c>
      <c r="P61" s="5">
        <v>110</v>
      </c>
      <c r="Q61" s="5">
        <v>5126</v>
      </c>
      <c r="R61" s="9">
        <v>46.6</v>
      </c>
      <c r="S61" s="8">
        <v>0.7051282051282052</v>
      </c>
      <c r="T61" s="8">
        <v>0.660056657223796</v>
      </c>
      <c r="U61" s="9">
        <v>0.04507154790440915</v>
      </c>
      <c r="V61" s="9">
        <v>0.05296443515270066</v>
      </c>
      <c r="W61" s="7">
        <v>1.621887774061687</v>
      </c>
      <c r="X61" s="7">
        <v>0.01671487153073557</v>
      </c>
      <c r="Y61" s="6" t="s">
        <v>211</v>
      </c>
    </row>
    <row r="62" spans="1:25">
      <c r="A62" s="3" t="s">
        <v>99</v>
      </c>
      <c r="B62" s="7">
        <v>0.017</v>
      </c>
      <c r="C62" s="5">
        <v>329</v>
      </c>
      <c r="D62" s="5">
        <v>3</v>
      </c>
      <c r="E62" s="5">
        <v>43</v>
      </c>
      <c r="F62" s="5">
        <v>375</v>
      </c>
      <c r="G62" s="8">
        <v>0.04296024745102532</v>
      </c>
      <c r="H62" s="8">
        <v>0.008</v>
      </c>
      <c r="I62" s="8">
        <v>0.01859776168531929</v>
      </c>
      <c r="J62" s="8">
        <v>0.01519154557463672</v>
      </c>
      <c r="K62" s="8">
        <v>0.01923076923076923</v>
      </c>
      <c r="L62" s="8">
        <v>0.04236415142930724</v>
      </c>
      <c r="M62" s="8">
        <v>0.05328376703841388</v>
      </c>
      <c r="N62" s="5">
        <v>372</v>
      </c>
      <c r="O62" s="8">
        <v>0.04339204479178817</v>
      </c>
      <c r="P62" s="5">
        <v>113</v>
      </c>
      <c r="Q62" s="5">
        <v>5455</v>
      </c>
      <c r="R62" s="9">
        <v>48.27433628318584</v>
      </c>
      <c r="S62" s="8">
        <v>0.7243589743589743</v>
      </c>
      <c r="T62" s="8">
        <v>0.7024208086531033</v>
      </c>
      <c r="U62" s="9">
        <v>0.02193816570587104</v>
      </c>
      <c r="V62" s="9">
        <v>0.02880315959168167</v>
      </c>
      <c r="W62" s="7">
        <v>0.4476410256410256</v>
      </c>
      <c r="X62" s="7">
        <v>0.01310074486420091</v>
      </c>
      <c r="Y62" s="6" t="s">
        <v>211</v>
      </c>
    </row>
    <row r="63" spans="1:25">
      <c r="A63" s="3" t="s">
        <v>100</v>
      </c>
      <c r="B63" s="7">
        <v>0.018</v>
      </c>
      <c r="C63" s="5">
        <v>28</v>
      </c>
      <c r="D63" s="5">
        <v>0</v>
      </c>
      <c r="E63" s="5">
        <v>4</v>
      </c>
      <c r="F63" s="5">
        <v>32</v>
      </c>
      <c r="G63" s="8">
        <v>0.003665941115820827</v>
      </c>
      <c r="H63" s="8">
        <v>0</v>
      </c>
      <c r="I63" s="8">
        <v>0.01850032743942371</v>
      </c>
      <c r="J63" s="8">
        <v>0.01620806633999246</v>
      </c>
      <c r="K63" s="8">
        <v>0</v>
      </c>
      <c r="L63" s="8">
        <v>0.003605459696111254</v>
      </c>
      <c r="M63" s="8">
        <v>0.004956629491945477</v>
      </c>
      <c r="N63" s="5">
        <v>32</v>
      </c>
      <c r="O63" s="8">
        <v>0.00373264901434737</v>
      </c>
      <c r="P63" s="5">
        <v>113</v>
      </c>
      <c r="Q63" s="5">
        <v>5483</v>
      </c>
      <c r="R63" s="9">
        <v>48.52212389380531</v>
      </c>
      <c r="S63" s="8">
        <v>0.7243589743589743</v>
      </c>
      <c r="T63" s="8">
        <v>0.7060262683492146</v>
      </c>
      <c r="U63" s="9">
        <v>0.01833270600975978</v>
      </c>
      <c r="V63" s="9">
        <v>0.02507051057733434</v>
      </c>
      <c r="W63" s="7">
        <v>0</v>
      </c>
      <c r="X63" s="7">
        <v>0</v>
      </c>
      <c r="Y63" s="6" t="s">
        <v>211</v>
      </c>
    </row>
    <row r="64" spans="1:25">
      <c r="A64" s="3" t="s">
        <v>101</v>
      </c>
      <c r="B64" s="7">
        <v>0.019</v>
      </c>
      <c r="C64" s="5">
        <v>163</v>
      </c>
      <c r="D64" s="5">
        <v>3</v>
      </c>
      <c r="E64" s="5">
        <v>26</v>
      </c>
      <c r="F64" s="5">
        <v>192</v>
      </c>
      <c r="G64" s="8">
        <v>0.02199564669492496</v>
      </c>
      <c r="H64" s="8">
        <v>0.015625</v>
      </c>
      <c r="I64" s="8">
        <v>0.01841269841269841</v>
      </c>
      <c r="J64" s="8">
        <v>0.01640595192674552</v>
      </c>
      <c r="K64" s="8">
        <v>0.01923076923076923</v>
      </c>
      <c r="L64" s="8">
        <v>0.02098892608807623</v>
      </c>
      <c r="M64" s="8">
        <v>0.0322180916976456</v>
      </c>
      <c r="N64" s="5">
        <v>189</v>
      </c>
      <c r="O64" s="8">
        <v>0.02204595824098915</v>
      </c>
      <c r="P64" s="5">
        <v>116</v>
      </c>
      <c r="Q64" s="5">
        <v>5646</v>
      </c>
      <c r="R64" s="9">
        <v>48.67241379310344</v>
      </c>
      <c r="S64" s="8">
        <v>0.7435897435897436</v>
      </c>
      <c r="T64" s="8">
        <v>0.7270151944372908</v>
      </c>
      <c r="U64" s="9">
        <v>0.01657454915245282</v>
      </c>
      <c r="V64" s="9">
        <v>0.02225532156711441</v>
      </c>
      <c r="W64" s="7">
        <v>0.8742988782051281</v>
      </c>
      <c r="X64" s="7">
        <v>0.01377924483448566</v>
      </c>
      <c r="Y64" s="6" t="s">
        <v>211</v>
      </c>
    </row>
    <row r="65" spans="1:25">
      <c r="A65" s="3" t="s">
        <v>102</v>
      </c>
      <c r="B65" s="7">
        <v>0.02</v>
      </c>
      <c r="C65" s="5">
        <v>36</v>
      </c>
      <c r="D65" s="5">
        <v>0</v>
      </c>
      <c r="E65" s="5">
        <v>6</v>
      </c>
      <c r="F65" s="5">
        <v>42</v>
      </c>
      <c r="G65" s="8">
        <v>0.004811547714514836</v>
      </c>
      <c r="H65" s="8">
        <v>0</v>
      </c>
      <c r="I65" s="8">
        <v>0.01829076001261432</v>
      </c>
      <c r="J65" s="8">
        <v>0.01646768217373405</v>
      </c>
      <c r="K65" s="8">
        <v>0</v>
      </c>
      <c r="L65" s="8">
        <v>0.004635591037857327</v>
      </c>
      <c r="M65" s="8">
        <v>0.007434944237918215</v>
      </c>
      <c r="N65" s="5">
        <v>42</v>
      </c>
      <c r="O65" s="8">
        <v>0.004899101831330923</v>
      </c>
      <c r="P65" s="5">
        <v>116</v>
      </c>
      <c r="Q65" s="5">
        <v>5682</v>
      </c>
      <c r="R65" s="9">
        <v>48.98275862068966</v>
      </c>
      <c r="S65" s="8">
        <v>0.7435897435897436</v>
      </c>
      <c r="T65" s="8">
        <v>0.7316507854751481</v>
      </c>
      <c r="U65" s="9">
        <v>0.01193895811459555</v>
      </c>
      <c r="V65" s="9">
        <v>0.0173562197357835</v>
      </c>
      <c r="W65" s="7">
        <v>0</v>
      </c>
      <c r="X65" s="7">
        <v>0</v>
      </c>
      <c r="Y65" s="6" t="s">
        <v>211</v>
      </c>
    </row>
    <row r="66" spans="1:25">
      <c r="A66" s="3" t="s">
        <v>208</v>
      </c>
      <c r="B66" s="7">
        <v>0.02194232059020792</v>
      </c>
      <c r="C66" s="5">
        <v>1291</v>
      </c>
      <c r="D66" s="5">
        <v>15</v>
      </c>
      <c r="E66" s="5">
        <v>185</v>
      </c>
      <c r="F66" s="5">
        <v>1491</v>
      </c>
      <c r="G66" s="8">
        <v>0.1708099438652767</v>
      </c>
      <c r="H66" s="8">
        <v>0.01006036217303823</v>
      </c>
      <c r="I66" s="8">
        <v>0.01672411591982638</v>
      </c>
      <c r="J66" s="8">
        <v>0.01675743611227482</v>
      </c>
      <c r="K66" s="8">
        <v>0.09615384615384616</v>
      </c>
      <c r="L66" s="8">
        <v>0.1662374452742725</v>
      </c>
      <c r="M66" s="8">
        <v>0.2292441140024783</v>
      </c>
      <c r="N66" s="5">
        <v>1476</v>
      </c>
      <c r="O66" s="8">
        <v>0.1721684357867724</v>
      </c>
      <c r="P66" s="5">
        <v>131</v>
      </c>
      <c r="Q66" s="5">
        <v>6973</v>
      </c>
      <c r="R66" s="9">
        <v>53.22900763358778</v>
      </c>
      <c r="S66" s="8">
        <v>0.8397435897435898</v>
      </c>
      <c r="T66" s="8">
        <v>0.8978882307494206</v>
      </c>
      <c r="U66" s="9">
        <v>0.05814464100583083</v>
      </c>
      <c r="V66" s="9">
        <v>0.05865836989714279</v>
      </c>
      <c r="W66" s="7">
        <v>0.5629288551823762</v>
      </c>
      <c r="X66" s="7">
        <v>0.07834322193387348</v>
      </c>
      <c r="Y66" s="6" t="s">
        <v>211</v>
      </c>
    </row>
    <row r="67" spans="1:25">
      <c r="A67" s="3" t="s">
        <v>209</v>
      </c>
      <c r="B67" s="7">
        <v>0.02598022598870057</v>
      </c>
      <c r="C67" s="5">
        <v>307</v>
      </c>
      <c r="D67" s="5">
        <v>14</v>
      </c>
      <c r="E67" s="5">
        <v>33</v>
      </c>
      <c r="F67" s="5">
        <v>354</v>
      </c>
      <c r="G67" s="8">
        <v>0.0405544735937679</v>
      </c>
      <c r="H67" s="8">
        <v>0.03954802259887006</v>
      </c>
      <c r="I67" s="8">
        <v>0.01771100525222914</v>
      </c>
      <c r="J67" s="8">
        <v>0.02790178571428572</v>
      </c>
      <c r="K67" s="8">
        <v>0.08974358974358974</v>
      </c>
      <c r="L67" s="8">
        <v>0.03953129023950554</v>
      </c>
      <c r="M67" s="8">
        <v>0.04089219330855019</v>
      </c>
      <c r="N67" s="5">
        <v>340</v>
      </c>
      <c r="O67" s="8">
        <v>0.0396593957774408</v>
      </c>
      <c r="P67" s="5">
        <v>145</v>
      </c>
      <c r="Q67" s="5">
        <v>7280</v>
      </c>
      <c r="R67" s="9">
        <v>50.20689655172414</v>
      </c>
      <c r="S67" s="8">
        <v>0.9294871794871795</v>
      </c>
      <c r="T67" s="8">
        <v>0.9374195209889261</v>
      </c>
      <c r="U67" s="9">
        <v>0.007932341501746598</v>
      </c>
      <c r="V67" s="9">
        <v>0.008574175930993855</v>
      </c>
      <c r="W67" s="7">
        <v>2.212914674779082</v>
      </c>
      <c r="X67" s="7">
        <v>0.08235355296261813</v>
      </c>
      <c r="Y67" s="6" t="s">
        <v>211</v>
      </c>
    </row>
    <row r="68" spans="1:25">
      <c r="A68" s="3" t="s">
        <v>210</v>
      </c>
      <c r="B68" s="7">
        <v>0.04201291512915129</v>
      </c>
      <c r="C68" s="5">
        <v>486</v>
      </c>
      <c r="D68" s="5">
        <v>11</v>
      </c>
      <c r="E68" s="5">
        <v>45</v>
      </c>
      <c r="F68" s="5">
        <v>542</v>
      </c>
      <c r="G68" s="8">
        <v>0.06209187764921526</v>
      </c>
      <c r="H68" s="8">
        <v>0.02029520295202952</v>
      </c>
      <c r="I68" s="8">
        <v>0.01787146293962653</v>
      </c>
      <c r="J68" s="8">
        <v>0.02029520295202952</v>
      </c>
      <c r="K68" s="8">
        <v>0.07051282051282051</v>
      </c>
      <c r="L68" s="8">
        <v>0.06258047901107391</v>
      </c>
      <c r="M68" s="8">
        <v>0.05576208178438662</v>
      </c>
      <c r="N68" s="5">
        <v>531</v>
      </c>
      <c r="O68" s="8">
        <v>0.06193864458182666</v>
      </c>
      <c r="P68" s="5">
        <v>156</v>
      </c>
      <c r="Q68" s="5">
        <v>7766</v>
      </c>
      <c r="R68" s="9">
        <v>49.78205128205128</v>
      </c>
      <c r="S68" s="8">
        <v>1</v>
      </c>
      <c r="T68" s="8">
        <v>1</v>
      </c>
      <c r="U68" s="9">
        <v>0</v>
      </c>
      <c r="V68" s="9">
        <v>0</v>
      </c>
      <c r="W68" s="7">
        <v>1.135620683129908</v>
      </c>
      <c r="X68" s="7">
        <v>0.06830645747076339</v>
      </c>
      <c r="Y68" s="6" t="s">
        <v>211</v>
      </c>
    </row>
    <row r="71" spans="1:25">
      <c r="A71" s="4" t="s">
        <v>70</v>
      </c>
      <c r="B71" s="4" t="s">
        <v>66</v>
      </c>
      <c r="C71" s="4" t="s">
        <v>44</v>
      </c>
      <c r="D71" s="4" t="s">
        <v>45</v>
      </c>
      <c r="E71" s="4" t="s">
        <v>46</v>
      </c>
      <c r="F71" s="4" t="s">
        <v>47</v>
      </c>
      <c r="G71" s="4" t="s">
        <v>48</v>
      </c>
      <c r="H71" s="4" t="s">
        <v>49</v>
      </c>
      <c r="I71" s="4" t="s">
        <v>50</v>
      </c>
      <c r="J71" s="4" t="s">
        <v>51</v>
      </c>
      <c r="K71" s="4" t="s">
        <v>52</v>
      </c>
      <c r="L71" s="4" t="s">
        <v>53</v>
      </c>
      <c r="M71" s="4" t="s">
        <v>54</v>
      </c>
      <c r="N71" s="4" t="s">
        <v>55</v>
      </c>
      <c r="O71" s="4" t="s">
        <v>56</v>
      </c>
      <c r="P71" s="4" t="s">
        <v>57</v>
      </c>
      <c r="Q71" s="4" t="s">
        <v>58</v>
      </c>
      <c r="R71" s="4" t="s">
        <v>59</v>
      </c>
      <c r="S71" s="4" t="s">
        <v>60</v>
      </c>
      <c r="T71" s="4" t="s">
        <v>61</v>
      </c>
      <c r="U71" s="4" t="s">
        <v>62</v>
      </c>
      <c r="V71" s="4" t="s">
        <v>63</v>
      </c>
      <c r="W71" s="4" t="s">
        <v>67</v>
      </c>
      <c r="X71" s="4" t="s">
        <v>68</v>
      </c>
      <c r="Y71" s="4" t="s">
        <v>186</v>
      </c>
    </row>
    <row r="72" spans="1:25">
      <c r="A72" s="3" t="s">
        <v>212</v>
      </c>
      <c r="B72" s="7">
        <v>0.01846109825885791</v>
      </c>
      <c r="C72" s="5">
        <v>14556</v>
      </c>
      <c r="D72" s="5">
        <v>160</v>
      </c>
      <c r="E72" s="5">
        <v>1710</v>
      </c>
      <c r="F72" s="5">
        <v>16426</v>
      </c>
      <c r="G72" s="8">
        <v>0.9568915297681463</v>
      </c>
      <c r="H72" s="8">
        <v>0.009740655059052722</v>
      </c>
      <c r="I72" s="8">
        <v>0.009740655059052722</v>
      </c>
      <c r="J72" s="8">
        <v>0.01776768029826401</v>
      </c>
      <c r="K72" s="8">
        <v>0.5245901639344263</v>
      </c>
      <c r="L72" s="8">
        <v>0.965892501658925</v>
      </c>
      <c r="M72" s="8">
        <v>0.9547738693467337</v>
      </c>
      <c r="N72" s="5">
        <v>16266</v>
      </c>
      <c r="O72" s="8">
        <v>0.9647114643259593</v>
      </c>
      <c r="P72" s="5">
        <v>160</v>
      </c>
      <c r="Q72" s="5">
        <v>14556</v>
      </c>
      <c r="R72" s="9">
        <v>90.97499999999999</v>
      </c>
      <c r="S72" s="8">
        <v>0.5245901639344263</v>
      </c>
      <c r="T72" s="8">
        <v>0.965892501658925</v>
      </c>
      <c r="U72" s="9">
        <v>0.4413023377244988</v>
      </c>
      <c r="V72" s="9">
        <v>0.4401213003915331</v>
      </c>
      <c r="W72" s="7">
        <v>0.5482232286678657</v>
      </c>
      <c r="X72" s="7">
        <v>0</v>
      </c>
      <c r="Y72" s="6" t="s">
        <v>232</v>
      </c>
    </row>
    <row r="73" spans="1:25">
      <c r="A73" s="3" t="s">
        <v>213</v>
      </c>
      <c r="B73" s="7">
        <v>0.03754522613065327</v>
      </c>
      <c r="C73" s="5">
        <v>317</v>
      </c>
      <c r="D73" s="5">
        <v>37</v>
      </c>
      <c r="E73" s="5">
        <v>44</v>
      </c>
      <c r="F73" s="5">
        <v>398</v>
      </c>
      <c r="G73" s="8">
        <v>0.02318536642199697</v>
      </c>
      <c r="H73" s="8">
        <v>0.09296482412060302</v>
      </c>
      <c r="I73" s="8">
        <v>0.0117094626723728</v>
      </c>
      <c r="J73" s="8">
        <v>0.1959459459459459</v>
      </c>
      <c r="K73" s="8">
        <v>0.1213114754098361</v>
      </c>
      <c r="L73" s="8">
        <v>0.02103516921035169</v>
      </c>
      <c r="M73" s="8">
        <v>0.02456728084868788</v>
      </c>
      <c r="N73" s="5">
        <v>361</v>
      </c>
      <c r="O73" s="8">
        <v>0.02141035525769527</v>
      </c>
      <c r="P73" s="5">
        <v>197</v>
      </c>
      <c r="Q73" s="5">
        <v>14873</v>
      </c>
      <c r="R73" s="9">
        <v>75.49746192893402</v>
      </c>
      <c r="S73" s="8">
        <v>0.6459016393442623</v>
      </c>
      <c r="T73" s="8">
        <v>0.9869276708692767</v>
      </c>
      <c r="U73" s="9">
        <v>0.3410260315250144</v>
      </c>
      <c r="V73" s="9">
        <v>0.3402201802393924</v>
      </c>
      <c r="W73" s="7">
        <v>5.232243183128758</v>
      </c>
      <c r="X73" s="7">
        <v>0</v>
      </c>
      <c r="Y73" s="6" t="s">
        <v>232</v>
      </c>
    </row>
    <row r="74" spans="1:25">
      <c r="A74" s="3" t="s">
        <v>214</v>
      </c>
      <c r="B74" s="7">
        <v>0.05374509803921569</v>
      </c>
      <c r="C74" s="5">
        <v>99</v>
      </c>
      <c r="D74" s="5">
        <v>32</v>
      </c>
      <c r="E74" s="5">
        <v>22</v>
      </c>
      <c r="F74" s="5">
        <v>153</v>
      </c>
      <c r="G74" s="8">
        <v>0.008912967493883258</v>
      </c>
      <c r="H74" s="8">
        <v>0.2091503267973856</v>
      </c>
      <c r="I74" s="8">
        <v>0.01348883783942982</v>
      </c>
      <c r="J74" s="8">
        <v>0.3157894736842105</v>
      </c>
      <c r="K74" s="8">
        <v>0.1049180327868852</v>
      </c>
      <c r="L74" s="8">
        <v>0.006569343065693431</v>
      </c>
      <c r="M74" s="8">
        <v>0.01228364042434394</v>
      </c>
      <c r="N74" s="5">
        <v>121</v>
      </c>
      <c r="O74" s="8">
        <v>0.007176324061443568</v>
      </c>
      <c r="P74" s="5">
        <v>229</v>
      </c>
      <c r="Q74" s="5">
        <v>14972</v>
      </c>
      <c r="R74" s="9">
        <v>65.37991266375546</v>
      </c>
      <c r="S74" s="8">
        <v>0.7508196721311475</v>
      </c>
      <c r="T74" s="8">
        <v>0.9934970139349701</v>
      </c>
      <c r="U74" s="9">
        <v>0.2426773418038226</v>
      </c>
      <c r="V74" s="9">
        <v>0.2424784715139506</v>
      </c>
      <c r="W74" s="7">
        <v>11.77139183542269</v>
      </c>
      <c r="X74" s="7">
        <v>0</v>
      </c>
      <c r="Y74" s="6" t="s">
        <v>232</v>
      </c>
    </row>
    <row r="75" spans="1:25">
      <c r="A75" s="3" t="s">
        <v>215</v>
      </c>
      <c r="B75" s="7">
        <v>0.0693728813559322</v>
      </c>
      <c r="C75" s="5">
        <v>38</v>
      </c>
      <c r="D75" s="5">
        <v>15</v>
      </c>
      <c r="E75" s="5">
        <v>6</v>
      </c>
      <c r="F75" s="5">
        <v>59</v>
      </c>
      <c r="G75" s="8">
        <v>0.003437026680647792</v>
      </c>
      <c r="H75" s="8">
        <v>0.2542372881355932</v>
      </c>
      <c r="I75" s="8">
        <v>0.01432261094153557</v>
      </c>
      <c r="J75" s="8">
        <v>0.4021164021164021</v>
      </c>
      <c r="K75" s="8">
        <v>0.04918032786885246</v>
      </c>
      <c r="L75" s="8">
        <v>0.00252156602521566</v>
      </c>
      <c r="M75" s="8">
        <v>0.003350083752093802</v>
      </c>
      <c r="N75" s="5">
        <v>44</v>
      </c>
      <c r="O75" s="8">
        <v>0.002609572385979479</v>
      </c>
      <c r="P75" s="5">
        <v>244</v>
      </c>
      <c r="Q75" s="5">
        <v>15010</v>
      </c>
      <c r="R75" s="9">
        <v>61.51639344262295</v>
      </c>
      <c r="S75" s="8">
        <v>0.8</v>
      </c>
      <c r="T75" s="8">
        <v>0.9960185799601858</v>
      </c>
      <c r="U75" s="9">
        <v>0.1960185799601858</v>
      </c>
      <c r="V75" s="9">
        <v>0.1959077160310776</v>
      </c>
      <c r="W75" s="7">
        <v>14.30897471519866</v>
      </c>
      <c r="X75" s="7">
        <v>0</v>
      </c>
      <c r="Y75" s="6" t="s">
        <v>232</v>
      </c>
    </row>
    <row r="76" spans="1:25">
      <c r="A76" s="3" t="s">
        <v>216</v>
      </c>
      <c r="B76" s="7">
        <v>0.08918604651162791</v>
      </c>
      <c r="C76" s="5">
        <v>26</v>
      </c>
      <c r="D76" s="5">
        <v>11</v>
      </c>
      <c r="E76" s="5">
        <v>6</v>
      </c>
      <c r="F76" s="5">
        <v>43</v>
      </c>
      <c r="G76" s="8">
        <v>0.002504951648607713</v>
      </c>
      <c r="H76" s="8">
        <v>0.2558139534883721</v>
      </c>
      <c r="I76" s="8">
        <v>0.01493061654663622</v>
      </c>
      <c r="J76" s="8">
        <v>0.4692307692307692</v>
      </c>
      <c r="K76" s="8">
        <v>0.03606557377049181</v>
      </c>
      <c r="L76" s="8">
        <v>0.00172528201725282</v>
      </c>
      <c r="M76" s="8">
        <v>0.003350083752093802</v>
      </c>
      <c r="N76" s="5">
        <v>32</v>
      </c>
      <c r="O76" s="8">
        <v>0.001897870826166894</v>
      </c>
      <c r="P76" s="5">
        <v>255</v>
      </c>
      <c r="Q76" s="5">
        <v>15036</v>
      </c>
      <c r="R76" s="9">
        <v>58.96470588235294</v>
      </c>
      <c r="S76" s="8">
        <v>0.8360655737704918</v>
      </c>
      <c r="T76" s="8">
        <v>0.9977438619774386</v>
      </c>
      <c r="U76" s="9">
        <v>0.1616782882069467</v>
      </c>
      <c r="V76" s="9">
        <v>0.1617400130867527</v>
      </c>
      <c r="W76" s="7">
        <v>14.39771254288982</v>
      </c>
      <c r="X76" s="7">
        <v>0</v>
      </c>
      <c r="Y76" s="6" t="s">
        <v>232</v>
      </c>
    </row>
    <row r="77" spans="1:25">
      <c r="A77" s="3" t="s">
        <v>217</v>
      </c>
      <c r="B77" s="7">
        <v>0.1079655172413793</v>
      </c>
      <c r="C77" s="5">
        <v>13</v>
      </c>
      <c r="D77" s="5">
        <v>16</v>
      </c>
      <c r="E77" s="5">
        <v>0</v>
      </c>
      <c r="F77" s="5">
        <v>29</v>
      </c>
      <c r="G77" s="8">
        <v>0.001689385995572644</v>
      </c>
      <c r="H77" s="8">
        <v>0.5517241379310345</v>
      </c>
      <c r="I77" s="8">
        <v>0.01584054243628712</v>
      </c>
      <c r="J77" s="8">
        <v>0.5747126436781609</v>
      </c>
      <c r="K77" s="8">
        <v>0.05245901639344262</v>
      </c>
      <c r="L77" s="8">
        <v>0.0008626410086264101</v>
      </c>
      <c r="M77" s="8">
        <v>0</v>
      </c>
      <c r="N77" s="5">
        <v>13</v>
      </c>
      <c r="O77" s="8">
        <v>0.0007710100231303007</v>
      </c>
      <c r="P77" s="5">
        <v>271</v>
      </c>
      <c r="Q77" s="5">
        <v>15049</v>
      </c>
      <c r="R77" s="9">
        <v>55.53136531365314</v>
      </c>
      <c r="S77" s="8">
        <v>0.8885245901639345</v>
      </c>
      <c r="T77" s="8">
        <v>0.998606502986065</v>
      </c>
      <c r="U77" s="9">
        <v>0.1100819128221305</v>
      </c>
      <c r="V77" s="9">
        <v>0.1100520067164403</v>
      </c>
      <c r="W77" s="7">
        <v>31.05211984171848</v>
      </c>
      <c r="X77" s="7">
        <v>0</v>
      </c>
      <c r="Y77" s="6" t="s">
        <v>232</v>
      </c>
    </row>
    <row r="78" spans="1:25">
      <c r="A78" s="3" t="s">
        <v>218</v>
      </c>
      <c r="B78" s="7">
        <v>0.1181176470588235</v>
      </c>
      <c r="C78" s="5">
        <v>7</v>
      </c>
      <c r="D78" s="5">
        <v>8</v>
      </c>
      <c r="E78" s="5">
        <v>2</v>
      </c>
      <c r="F78" s="5">
        <v>17</v>
      </c>
      <c r="G78" s="8">
        <v>0.0009903297215425842</v>
      </c>
      <c r="H78" s="8">
        <v>0.4705882352941176</v>
      </c>
      <c r="I78" s="8">
        <v>0.01629197080291971</v>
      </c>
      <c r="J78" s="8">
        <v>0.5862068965517241</v>
      </c>
      <c r="K78" s="8">
        <v>0.02622950819672131</v>
      </c>
      <c r="L78" s="8">
        <v>0.0004644990046449901</v>
      </c>
      <c r="M78" s="8">
        <v>0.001116694584031267</v>
      </c>
      <c r="N78" s="5">
        <v>9</v>
      </c>
      <c r="O78" s="8">
        <v>0.0005337761698594389</v>
      </c>
      <c r="P78" s="5">
        <v>279</v>
      </c>
      <c r="Q78" s="5">
        <v>15056</v>
      </c>
      <c r="R78" s="9">
        <v>53.96415770609319</v>
      </c>
      <c r="S78" s="8">
        <v>0.9147540983606557</v>
      </c>
      <c r="T78" s="8">
        <v>0.99907100199071</v>
      </c>
      <c r="U78" s="9">
        <v>0.08431690363005429</v>
      </c>
      <c r="V78" s="9">
        <v>0.08435627468957863</v>
      </c>
      <c r="W78" s="7">
        <v>26.48563162970106</v>
      </c>
      <c r="X78" s="7">
        <v>0</v>
      </c>
      <c r="Y78" s="6" t="s">
        <v>232</v>
      </c>
    </row>
    <row r="79" spans="1:25">
      <c r="A79" s="3" t="s">
        <v>219</v>
      </c>
      <c r="B79" s="7">
        <v>0.1379444444444445</v>
      </c>
      <c r="C79" s="5">
        <v>9</v>
      </c>
      <c r="D79" s="5">
        <v>9</v>
      </c>
      <c r="E79" s="5">
        <v>0</v>
      </c>
      <c r="F79" s="5">
        <v>18</v>
      </c>
      <c r="G79" s="8">
        <v>0.001048584411045089</v>
      </c>
      <c r="H79" s="8">
        <v>0.5</v>
      </c>
      <c r="I79" s="8">
        <v>0.01679986000116666</v>
      </c>
      <c r="J79" s="8">
        <v>0.6341463414634146</v>
      </c>
      <c r="K79" s="8">
        <v>0.02950819672131148</v>
      </c>
      <c r="L79" s="8">
        <v>0.0005972130059721301</v>
      </c>
      <c r="M79" s="8">
        <v>0</v>
      </c>
      <c r="N79" s="5">
        <v>9</v>
      </c>
      <c r="O79" s="8">
        <v>0.0005337761698594389</v>
      </c>
      <c r="P79" s="5">
        <v>288</v>
      </c>
      <c r="Q79" s="5">
        <v>15065</v>
      </c>
      <c r="R79" s="9">
        <v>52.30902777777778</v>
      </c>
      <c r="S79" s="8">
        <v>0.9442622950819672</v>
      </c>
      <c r="T79" s="8">
        <v>0.9996682149966821</v>
      </c>
      <c r="U79" s="9">
        <v>0.05540591991471489</v>
      </c>
      <c r="V79" s="9">
        <v>0.05538185413812646</v>
      </c>
      <c r="W79" s="7">
        <v>28.14098360655737</v>
      </c>
      <c r="X79" s="7">
        <v>0</v>
      </c>
      <c r="Y79" s="6" t="s">
        <v>232</v>
      </c>
    </row>
    <row r="80" spans="1:25">
      <c r="A80" s="3" t="s">
        <v>220</v>
      </c>
      <c r="C80" s="5">
        <v>0</v>
      </c>
      <c r="D80" s="5">
        <v>0</v>
      </c>
      <c r="E80" s="5">
        <v>0</v>
      </c>
      <c r="F80" s="5">
        <v>0</v>
      </c>
      <c r="G80" s="8">
        <v>0</v>
      </c>
      <c r="I80" s="8">
        <v>0.01679986000116666</v>
      </c>
      <c r="J80" s="8">
        <v>0.7391304347826086</v>
      </c>
      <c r="K80" s="8">
        <v>0</v>
      </c>
      <c r="L80" s="8">
        <v>0</v>
      </c>
      <c r="M80" s="8">
        <v>0</v>
      </c>
      <c r="N80" s="5">
        <v>0</v>
      </c>
      <c r="O80" s="8">
        <v>0</v>
      </c>
      <c r="P80" s="5">
        <v>288</v>
      </c>
      <c r="Q80" s="5">
        <v>15065</v>
      </c>
      <c r="R80" s="9">
        <v>52.30902777777778</v>
      </c>
      <c r="S80" s="8">
        <v>0.9442622950819672</v>
      </c>
      <c r="T80" s="8">
        <v>0.9996682149966821</v>
      </c>
      <c r="U80" s="9">
        <v>0.05540591991471489</v>
      </c>
      <c r="V80" s="9">
        <v>0.05538185413812646</v>
      </c>
      <c r="X80" s="7">
        <v>7.61473778106541E-07</v>
      </c>
      <c r="Y80" s="6" t="s">
        <v>232</v>
      </c>
    </row>
    <row r="81" spans="1:25">
      <c r="A81" s="3" t="s">
        <v>221</v>
      </c>
      <c r="B81" s="7">
        <v>0.176</v>
      </c>
      <c r="C81" s="5">
        <v>0</v>
      </c>
      <c r="D81" s="5">
        <v>1</v>
      </c>
      <c r="E81" s="5">
        <v>0</v>
      </c>
      <c r="F81" s="5">
        <v>1</v>
      </c>
      <c r="G81" s="8">
        <v>5.825468950250495E-05</v>
      </c>
      <c r="H81" s="8">
        <v>1</v>
      </c>
      <c r="I81" s="8">
        <v>0.01685720951936538</v>
      </c>
      <c r="J81" s="8">
        <v>0.7391304347826086</v>
      </c>
      <c r="K81" s="8">
        <v>0.003278688524590164</v>
      </c>
      <c r="L81" s="8">
        <v>0</v>
      </c>
      <c r="M81" s="8">
        <v>0</v>
      </c>
      <c r="N81" s="5">
        <v>0</v>
      </c>
      <c r="O81" s="8">
        <v>0</v>
      </c>
      <c r="P81" s="5">
        <v>289</v>
      </c>
      <c r="Q81" s="5">
        <v>15065</v>
      </c>
      <c r="R81" s="9">
        <v>52.1280276816609</v>
      </c>
      <c r="S81" s="8">
        <v>0.9475409836065574</v>
      </c>
      <c r="T81" s="8">
        <v>0.9996682149966821</v>
      </c>
      <c r="U81" s="9">
        <v>0.05212723139012476</v>
      </c>
      <c r="V81" s="9">
        <v>0.05210316561353634</v>
      </c>
      <c r="W81" s="7">
        <v>56.28196721311475</v>
      </c>
      <c r="X81" s="7">
        <v>1.305383619611214E-06</v>
      </c>
      <c r="Y81" s="6" t="s">
        <v>232</v>
      </c>
    </row>
    <row r="82" spans="1:25">
      <c r="A82" s="3" t="s">
        <v>222</v>
      </c>
      <c r="B82" s="7">
        <v>0.181</v>
      </c>
      <c r="C82" s="5">
        <v>4</v>
      </c>
      <c r="D82" s="5">
        <v>2</v>
      </c>
      <c r="E82" s="5">
        <v>1</v>
      </c>
      <c r="F82" s="5">
        <v>7</v>
      </c>
      <c r="G82" s="8">
        <v>0.0004077828265175347</v>
      </c>
      <c r="H82" s="8">
        <v>0.2857142857142857</v>
      </c>
      <c r="I82" s="8">
        <v>0.016966940703166</v>
      </c>
      <c r="J82" s="8">
        <v>0.7272727272727273</v>
      </c>
      <c r="K82" s="8">
        <v>0.006557377049180328</v>
      </c>
      <c r="L82" s="8">
        <v>0.00026542800265428</v>
      </c>
      <c r="M82" s="8">
        <v>0.0005583472920156337</v>
      </c>
      <c r="N82" s="5">
        <v>5</v>
      </c>
      <c r="O82" s="8">
        <v>0.0002965423165885772</v>
      </c>
      <c r="P82" s="5">
        <v>291</v>
      </c>
      <c r="Q82" s="5">
        <v>15069</v>
      </c>
      <c r="R82" s="9">
        <v>51.78350515463917</v>
      </c>
      <c r="S82" s="8">
        <v>0.9540983606557377</v>
      </c>
      <c r="T82" s="8">
        <v>0.9999336429993364</v>
      </c>
      <c r="U82" s="9">
        <v>0.04583528234359868</v>
      </c>
      <c r="V82" s="9">
        <v>0.04584233088094458</v>
      </c>
      <c r="W82" s="7">
        <v>16.08056206088993</v>
      </c>
      <c r="X82" s="7">
        <v>1.087819683009345E-06</v>
      </c>
      <c r="Y82" s="6" t="s">
        <v>232</v>
      </c>
    </row>
    <row r="83" spans="1:25">
      <c r="A83" s="3" t="s">
        <v>223</v>
      </c>
      <c r="B83" s="7">
        <v>0.2005</v>
      </c>
      <c r="C83" s="5">
        <v>1</v>
      </c>
      <c r="D83" s="5">
        <v>7</v>
      </c>
      <c r="E83" s="5">
        <v>0</v>
      </c>
      <c r="F83" s="5">
        <v>8</v>
      </c>
      <c r="G83" s="8">
        <v>0.0004660375160200396</v>
      </c>
      <c r="H83" s="8">
        <v>0.875</v>
      </c>
      <c r="I83" s="8">
        <v>0.01736697942770558</v>
      </c>
      <c r="J83" s="8">
        <v>0.9333333333333333</v>
      </c>
      <c r="K83" s="8">
        <v>0.02295081967213115</v>
      </c>
      <c r="L83" s="8">
        <v>6.635700066357E-05</v>
      </c>
      <c r="M83" s="8">
        <v>0</v>
      </c>
      <c r="N83" s="5">
        <v>1</v>
      </c>
      <c r="O83" s="8">
        <v>5.930846331771544E-05</v>
      </c>
      <c r="P83" s="5">
        <v>298</v>
      </c>
      <c r="Q83" s="5">
        <v>15070</v>
      </c>
      <c r="R83" s="9">
        <v>50.57046979865772</v>
      </c>
      <c r="S83" s="8">
        <v>0.9770491803278688</v>
      </c>
      <c r="T83" s="8">
        <v>1</v>
      </c>
      <c r="U83" s="9">
        <v>0.0229508196721312</v>
      </c>
      <c r="V83" s="9">
        <v>0.0229508196721312</v>
      </c>
      <c r="W83" s="7">
        <v>49.2467213114754</v>
      </c>
      <c r="X83" s="7">
        <v>0</v>
      </c>
      <c r="Y83" s="6" t="s">
        <v>232</v>
      </c>
    </row>
    <row r="84" spans="1:25">
      <c r="A84" s="3" t="s">
        <v>224</v>
      </c>
      <c r="B84" s="7">
        <v>0.214</v>
      </c>
      <c r="C84" s="5">
        <v>0</v>
      </c>
      <c r="D84" s="5">
        <v>4</v>
      </c>
      <c r="E84" s="5">
        <v>0</v>
      </c>
      <c r="F84" s="5">
        <v>4</v>
      </c>
      <c r="G84" s="8">
        <v>0.0002330187580100198</v>
      </c>
      <c r="H84" s="8">
        <v>1</v>
      </c>
      <c r="I84" s="8">
        <v>0.01759599137679893</v>
      </c>
      <c r="J84" s="8">
        <v>1</v>
      </c>
      <c r="K84" s="8">
        <v>0.01311475409836066</v>
      </c>
      <c r="L84" s="8">
        <v>0</v>
      </c>
      <c r="M84" s="8">
        <v>0</v>
      </c>
      <c r="N84" s="5">
        <v>0</v>
      </c>
      <c r="O84" s="8">
        <v>0</v>
      </c>
      <c r="P84" s="5">
        <v>302</v>
      </c>
      <c r="Q84" s="5">
        <v>15070</v>
      </c>
      <c r="R84" s="9">
        <v>49.90066225165563</v>
      </c>
      <c r="S84" s="8">
        <v>0.9901639344262295</v>
      </c>
      <c r="T84" s="8">
        <v>1</v>
      </c>
      <c r="U84" s="9">
        <v>0.009836065573770481</v>
      </c>
      <c r="V84" s="9">
        <v>0.009836065573770481</v>
      </c>
      <c r="W84" s="7">
        <v>56.28196721311475</v>
      </c>
      <c r="X84" s="7">
        <v>1.860171657945979E-05</v>
      </c>
      <c r="Y84" s="6" t="s">
        <v>232</v>
      </c>
    </row>
    <row r="85" spans="1:25">
      <c r="A85" s="3" t="s">
        <v>225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0.01759599137679893</v>
      </c>
      <c r="J85" s="8">
        <v>1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302</v>
      </c>
      <c r="Q85" s="5">
        <v>15070</v>
      </c>
      <c r="R85" s="9">
        <v>49.90066225165563</v>
      </c>
      <c r="S85" s="8">
        <v>0.9901639344262295</v>
      </c>
      <c r="T85" s="8">
        <v>1</v>
      </c>
      <c r="U85" s="9">
        <v>0.009836065573770481</v>
      </c>
      <c r="V85" s="9">
        <v>0.009836065573770481</v>
      </c>
      <c r="X85" s="7">
        <v>3.045895112426165E-05</v>
      </c>
      <c r="Y85" s="6" t="s">
        <v>232</v>
      </c>
    </row>
    <row r="86" spans="1:25">
      <c r="A86" s="3" t="s">
        <v>226</v>
      </c>
      <c r="C86" s="5">
        <v>0</v>
      </c>
      <c r="D86" s="5">
        <v>0</v>
      </c>
      <c r="E86" s="5">
        <v>0</v>
      </c>
      <c r="F86" s="5">
        <v>0</v>
      </c>
      <c r="G86" s="8">
        <v>0</v>
      </c>
      <c r="I86" s="8">
        <v>0.01759599137679893</v>
      </c>
      <c r="J86" s="8">
        <v>1</v>
      </c>
      <c r="K86" s="8">
        <v>0</v>
      </c>
      <c r="L86" s="8">
        <v>0</v>
      </c>
      <c r="M86" s="8">
        <v>0</v>
      </c>
      <c r="N86" s="5">
        <v>0</v>
      </c>
      <c r="O86" s="8">
        <v>0</v>
      </c>
      <c r="P86" s="5">
        <v>302</v>
      </c>
      <c r="Q86" s="5">
        <v>15070</v>
      </c>
      <c r="R86" s="9">
        <v>49.90066225165563</v>
      </c>
      <c r="S86" s="8">
        <v>0.9901639344262295</v>
      </c>
      <c r="T86" s="8">
        <v>1</v>
      </c>
      <c r="U86" s="9">
        <v>0.009836065573770481</v>
      </c>
      <c r="V86" s="9">
        <v>0.009836065573770481</v>
      </c>
      <c r="X86" s="7">
        <v>9.572813210482228E-05</v>
      </c>
      <c r="Y86" s="6" t="s">
        <v>232</v>
      </c>
    </row>
    <row r="87" spans="1:25">
      <c r="A87" s="3" t="s">
        <v>227</v>
      </c>
      <c r="C87" s="5">
        <v>0</v>
      </c>
      <c r="D87" s="5">
        <v>0</v>
      </c>
      <c r="E87" s="5">
        <v>0</v>
      </c>
      <c r="F87" s="5">
        <v>0</v>
      </c>
      <c r="G87" s="8">
        <v>0</v>
      </c>
      <c r="I87" s="8">
        <v>0.01759599137679893</v>
      </c>
      <c r="J87" s="8">
        <v>1</v>
      </c>
      <c r="K87" s="8">
        <v>0</v>
      </c>
      <c r="L87" s="8">
        <v>0</v>
      </c>
      <c r="M87" s="8">
        <v>0</v>
      </c>
      <c r="N87" s="5">
        <v>0</v>
      </c>
      <c r="O87" s="8">
        <v>0</v>
      </c>
      <c r="P87" s="5">
        <v>302</v>
      </c>
      <c r="Q87" s="5">
        <v>15070</v>
      </c>
      <c r="R87" s="9">
        <v>49.90066225165563</v>
      </c>
      <c r="S87" s="8">
        <v>0.9901639344262295</v>
      </c>
      <c r="T87" s="8">
        <v>1</v>
      </c>
      <c r="U87" s="9">
        <v>0.009836065573770481</v>
      </c>
      <c r="V87" s="9">
        <v>0.009836065573770481</v>
      </c>
      <c r="X87" s="7">
        <v>0.0001124805552231663</v>
      </c>
      <c r="Y87" s="6" t="s">
        <v>232</v>
      </c>
    </row>
    <row r="88" spans="1:25">
      <c r="A88" s="3" t="s">
        <v>228</v>
      </c>
      <c r="C88" s="5">
        <v>0</v>
      </c>
      <c r="D88" s="5">
        <v>0</v>
      </c>
      <c r="E88" s="5">
        <v>0</v>
      </c>
      <c r="F88" s="5">
        <v>0</v>
      </c>
      <c r="G88" s="8">
        <v>0</v>
      </c>
      <c r="I88" s="8">
        <v>0.01759599137679893</v>
      </c>
      <c r="J88" s="8">
        <v>1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5">
        <v>302</v>
      </c>
      <c r="Q88" s="5">
        <v>15070</v>
      </c>
      <c r="R88" s="9">
        <v>49.90066225165563</v>
      </c>
      <c r="S88" s="8">
        <v>0.9901639344262295</v>
      </c>
      <c r="T88" s="8">
        <v>1</v>
      </c>
      <c r="U88" s="9">
        <v>0.009836065573770481</v>
      </c>
      <c r="V88" s="9">
        <v>0.009836065573770481</v>
      </c>
      <c r="X88" s="7">
        <v>0.0002578132648732146</v>
      </c>
      <c r="Y88" s="6" t="s">
        <v>232</v>
      </c>
    </row>
    <row r="89" spans="1:25">
      <c r="A89" s="3" t="s">
        <v>229</v>
      </c>
      <c r="C89" s="5">
        <v>0</v>
      </c>
      <c r="D89" s="5">
        <v>0</v>
      </c>
      <c r="E89" s="5">
        <v>0</v>
      </c>
      <c r="F89" s="5">
        <v>0</v>
      </c>
      <c r="G89" s="8">
        <v>0</v>
      </c>
      <c r="I89" s="8">
        <v>0.01759599137679893</v>
      </c>
      <c r="J89" s="8">
        <v>1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5">
        <v>302</v>
      </c>
      <c r="Q89" s="5">
        <v>15070</v>
      </c>
      <c r="R89" s="9">
        <v>49.90066225165563</v>
      </c>
      <c r="S89" s="8">
        <v>0.9901639344262295</v>
      </c>
      <c r="T89" s="8">
        <v>1</v>
      </c>
      <c r="U89" s="9">
        <v>0.009836065573770481</v>
      </c>
      <c r="V89" s="9">
        <v>0.009836065573770481</v>
      </c>
      <c r="X89" s="7">
        <v>0.001026901780760821</v>
      </c>
      <c r="Y89" s="6" t="s">
        <v>232</v>
      </c>
    </row>
    <row r="90" spans="1:25">
      <c r="A90" s="3" t="s">
        <v>230</v>
      </c>
      <c r="C90" s="5">
        <v>0</v>
      </c>
      <c r="D90" s="5">
        <v>0</v>
      </c>
      <c r="E90" s="5">
        <v>0</v>
      </c>
      <c r="F90" s="5">
        <v>0</v>
      </c>
      <c r="G90" s="8">
        <v>0</v>
      </c>
      <c r="I90" s="8">
        <v>0.01759599137679893</v>
      </c>
      <c r="J90" s="8">
        <v>1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5">
        <v>302</v>
      </c>
      <c r="Q90" s="5">
        <v>15070</v>
      </c>
      <c r="R90" s="9">
        <v>49.90066225165563</v>
      </c>
      <c r="S90" s="8">
        <v>0.9901639344262295</v>
      </c>
      <c r="T90" s="8">
        <v>1</v>
      </c>
      <c r="U90" s="9">
        <v>0.009836065573770481</v>
      </c>
      <c r="V90" s="9">
        <v>0.009836065573770481</v>
      </c>
      <c r="X90" s="7">
        <v>0.002861727240092682</v>
      </c>
      <c r="Y90" s="6" t="s">
        <v>232</v>
      </c>
    </row>
    <row r="91" spans="1:25">
      <c r="A91" s="3" t="s">
        <v>231</v>
      </c>
      <c r="B91" s="7">
        <v>0.344</v>
      </c>
      <c r="C91" s="5">
        <v>0</v>
      </c>
      <c r="D91" s="5">
        <v>3</v>
      </c>
      <c r="E91" s="5">
        <v>0</v>
      </c>
      <c r="F91" s="5">
        <v>3</v>
      </c>
      <c r="G91" s="8">
        <v>0.0001747640685075148</v>
      </c>
      <c r="H91" s="8">
        <v>1</v>
      </c>
      <c r="I91" s="8">
        <v>0.01776768029826401</v>
      </c>
      <c r="J91" s="8">
        <v>1</v>
      </c>
      <c r="K91" s="8">
        <v>0.009836065573770493</v>
      </c>
      <c r="L91" s="8">
        <v>0</v>
      </c>
      <c r="M91" s="8">
        <v>0</v>
      </c>
      <c r="N91" s="5">
        <v>0</v>
      </c>
      <c r="O91" s="8">
        <v>0</v>
      </c>
      <c r="P91" s="5">
        <v>305</v>
      </c>
      <c r="Q91" s="5">
        <v>15070</v>
      </c>
      <c r="R91" s="9">
        <v>49.40983606557377</v>
      </c>
      <c r="S91" s="8">
        <v>1</v>
      </c>
      <c r="T91" s="8">
        <v>1</v>
      </c>
      <c r="U91" s="9">
        <v>0</v>
      </c>
      <c r="V91" s="9">
        <v>0</v>
      </c>
      <c r="W91" s="7">
        <v>56.28196721311475</v>
      </c>
      <c r="X91" s="7">
        <v>0.271241311040282</v>
      </c>
      <c r="Y91" s="6" t="s">
        <v>232</v>
      </c>
    </row>
    <row r="94" spans="1:25">
      <c r="A94" s="4" t="s">
        <v>96</v>
      </c>
      <c r="B94" s="4" t="s">
        <v>66</v>
      </c>
      <c r="C94" s="4" t="s">
        <v>44</v>
      </c>
      <c r="D94" s="4" t="s">
        <v>45</v>
      </c>
      <c r="E94" s="4" t="s">
        <v>46</v>
      </c>
      <c r="F94" s="4" t="s">
        <v>47</v>
      </c>
      <c r="G94" s="4" t="s">
        <v>48</v>
      </c>
      <c r="H94" s="4" t="s">
        <v>49</v>
      </c>
      <c r="I94" s="4" t="s">
        <v>50</v>
      </c>
      <c r="J94" s="4" t="s">
        <v>51</v>
      </c>
      <c r="K94" s="4" t="s">
        <v>52</v>
      </c>
      <c r="L94" s="4" t="s">
        <v>53</v>
      </c>
      <c r="M94" s="4" t="s">
        <v>54</v>
      </c>
      <c r="N94" s="4" t="s">
        <v>55</v>
      </c>
      <c r="O94" s="4" t="s">
        <v>56</v>
      </c>
      <c r="P94" s="4" t="s">
        <v>57</v>
      </c>
      <c r="Q94" s="4" t="s">
        <v>58</v>
      </c>
      <c r="R94" s="4" t="s">
        <v>59</v>
      </c>
      <c r="S94" s="4" t="s">
        <v>60</v>
      </c>
      <c r="T94" s="4" t="s">
        <v>61</v>
      </c>
      <c r="U94" s="4" t="s">
        <v>62</v>
      </c>
      <c r="V94" s="4" t="s">
        <v>63</v>
      </c>
      <c r="W94" s="4" t="s">
        <v>67</v>
      </c>
      <c r="X94" s="4" t="s">
        <v>68</v>
      </c>
      <c r="Y94" s="4" t="s">
        <v>186</v>
      </c>
    </row>
    <row r="95" spans="1:25">
      <c r="A95" s="3" t="s">
        <v>97</v>
      </c>
      <c r="B95" s="7">
        <v>0.01491314741035857</v>
      </c>
      <c r="C95" s="5">
        <v>1100</v>
      </c>
      <c r="D95" s="5">
        <v>3</v>
      </c>
      <c r="E95" s="5">
        <v>152</v>
      </c>
      <c r="F95" s="5">
        <v>1255</v>
      </c>
      <c r="G95" s="8">
        <v>0.07310963532564371</v>
      </c>
      <c r="H95" s="8">
        <v>0.002390438247011952</v>
      </c>
      <c r="I95" s="8">
        <v>0.002390438247011952</v>
      </c>
      <c r="J95" s="8">
        <v>0.01776768029826401</v>
      </c>
      <c r="K95" s="8">
        <v>0.009836065573770493</v>
      </c>
      <c r="L95" s="8">
        <v>0.072992700729927</v>
      </c>
      <c r="M95" s="8">
        <v>0.08486878838637632</v>
      </c>
      <c r="N95" s="5">
        <v>1252</v>
      </c>
      <c r="O95" s="8">
        <v>0.07425419607377973</v>
      </c>
      <c r="P95" s="5">
        <v>3</v>
      </c>
      <c r="Q95" s="5">
        <v>1100</v>
      </c>
      <c r="R95" s="9">
        <v>366.6666666666667</v>
      </c>
      <c r="S95" s="8">
        <v>0.009836065573770493</v>
      </c>
      <c r="T95" s="8">
        <v>0.072992700729927</v>
      </c>
      <c r="U95" s="9">
        <v>0.06315663515615651</v>
      </c>
      <c r="V95" s="9">
        <v>0.06441813050000923</v>
      </c>
      <c r="W95" s="7">
        <v>0.1345385670433022</v>
      </c>
      <c r="X95" s="7">
        <v>0.009402243084186366</v>
      </c>
      <c r="Y95" s="6" t="s">
        <v>232</v>
      </c>
    </row>
    <row r="96" spans="1:25">
      <c r="A96" s="3" t="s">
        <v>98</v>
      </c>
      <c r="B96" s="7">
        <v>0.016</v>
      </c>
      <c r="C96" s="5">
        <v>604</v>
      </c>
      <c r="D96" s="5">
        <v>2</v>
      </c>
      <c r="E96" s="5">
        <v>71</v>
      </c>
      <c r="F96" s="5">
        <v>677</v>
      </c>
      <c r="G96" s="8">
        <v>0.03943842479319585</v>
      </c>
      <c r="H96" s="8">
        <v>0.002954209748892172</v>
      </c>
      <c r="I96" s="8">
        <v>0.002587991718426501</v>
      </c>
      <c r="J96" s="8">
        <v>0.01898057947332035</v>
      </c>
      <c r="K96" s="8">
        <v>0.006557377049180328</v>
      </c>
      <c r="L96" s="8">
        <v>0.04007962840079628</v>
      </c>
      <c r="M96" s="8">
        <v>0.03964265773310999</v>
      </c>
      <c r="N96" s="5">
        <v>675</v>
      </c>
      <c r="O96" s="8">
        <v>0.04003321273945792</v>
      </c>
      <c r="P96" s="5">
        <v>5</v>
      </c>
      <c r="Q96" s="5">
        <v>1704</v>
      </c>
      <c r="R96" s="9">
        <v>340.8</v>
      </c>
      <c r="S96" s="8">
        <v>0.01639344262295082</v>
      </c>
      <c r="T96" s="8">
        <v>0.1130723291307233</v>
      </c>
      <c r="U96" s="9">
        <v>0.09667888650777247</v>
      </c>
      <c r="V96" s="9">
        <v>0.09789396619028683</v>
      </c>
      <c r="W96" s="7">
        <v>0.1662687362278132</v>
      </c>
      <c r="X96" s="7">
        <v>0.007606796697379444</v>
      </c>
      <c r="Y96" s="6" t="s">
        <v>232</v>
      </c>
    </row>
    <row r="97" spans="1:25">
      <c r="A97" s="3" t="s">
        <v>99</v>
      </c>
      <c r="B97" s="7">
        <v>0.017</v>
      </c>
      <c r="C97" s="5">
        <v>2649</v>
      </c>
      <c r="D97" s="5">
        <v>13</v>
      </c>
      <c r="E97" s="5">
        <v>315</v>
      </c>
      <c r="F97" s="5">
        <v>2977</v>
      </c>
      <c r="G97" s="8">
        <v>0.1734242106489572</v>
      </c>
      <c r="H97" s="8">
        <v>0.004366812227074236</v>
      </c>
      <c r="I97" s="8">
        <v>0.003666734569158688</v>
      </c>
      <c r="J97" s="8">
        <v>0.0196927924379677</v>
      </c>
      <c r="K97" s="8">
        <v>0.04262295081967213</v>
      </c>
      <c r="L97" s="8">
        <v>0.175779694757797</v>
      </c>
      <c r="M97" s="8">
        <v>0.1758793969849246</v>
      </c>
      <c r="N97" s="5">
        <v>2964</v>
      </c>
      <c r="O97" s="8">
        <v>0.1757902852737085</v>
      </c>
      <c r="P97" s="5">
        <v>18</v>
      </c>
      <c r="Q97" s="5">
        <v>4353</v>
      </c>
      <c r="R97" s="9">
        <v>241.8333333333333</v>
      </c>
      <c r="S97" s="8">
        <v>0.05901639344262295</v>
      </c>
      <c r="T97" s="8">
        <v>0.2888520238885202</v>
      </c>
      <c r="U97" s="9">
        <v>0.2298356304458973</v>
      </c>
      <c r="V97" s="9">
        <v>0.2310613006443233</v>
      </c>
      <c r="W97" s="7">
        <v>0.2457727825900207</v>
      </c>
      <c r="X97" s="7">
        <v>0.003253668671880941</v>
      </c>
      <c r="Y97" s="6" t="s">
        <v>232</v>
      </c>
    </row>
    <row r="98" spans="1:25">
      <c r="A98" s="3" t="s">
        <v>100</v>
      </c>
      <c r="B98" s="7">
        <v>0.018</v>
      </c>
      <c r="C98" s="5">
        <v>5816</v>
      </c>
      <c r="D98" s="5">
        <v>50</v>
      </c>
      <c r="E98" s="5">
        <v>593</v>
      </c>
      <c r="F98" s="5">
        <v>6459</v>
      </c>
      <c r="G98" s="8">
        <v>0.3762670394966795</v>
      </c>
      <c r="H98" s="8">
        <v>0.007741136398823348</v>
      </c>
      <c r="I98" s="8">
        <v>0.005981703026038001</v>
      </c>
      <c r="J98" s="8">
        <v>0.02341519131924615</v>
      </c>
      <c r="K98" s="8">
        <v>0.1639344262295082</v>
      </c>
      <c r="L98" s="8">
        <v>0.3859323158593231</v>
      </c>
      <c r="M98" s="8">
        <v>0.3310999441652708</v>
      </c>
      <c r="N98" s="5">
        <v>6409</v>
      </c>
      <c r="O98" s="8">
        <v>0.3801079414032382</v>
      </c>
      <c r="P98" s="5">
        <v>68</v>
      </c>
      <c r="Q98" s="5">
        <v>10169</v>
      </c>
      <c r="R98" s="9">
        <v>149.5441176470588</v>
      </c>
      <c r="S98" s="8">
        <v>0.2229508196721312</v>
      </c>
      <c r="T98" s="8">
        <v>0.6747843397478434</v>
      </c>
      <c r="U98" s="9">
        <v>0.4518335200757122</v>
      </c>
      <c r="V98" s="9">
        <v>0.4472348158180532</v>
      </c>
      <c r="W98" s="7">
        <v>0.4356863849908248</v>
      </c>
      <c r="X98" s="7">
        <v>0.004860595907622352</v>
      </c>
      <c r="Y98" s="6" t="s">
        <v>232</v>
      </c>
    </row>
    <row r="99" spans="1:25">
      <c r="A99" s="3" t="s">
        <v>101</v>
      </c>
      <c r="B99" s="7">
        <v>0.019</v>
      </c>
      <c r="C99" s="5">
        <v>1884</v>
      </c>
      <c r="D99" s="5">
        <v>10</v>
      </c>
      <c r="E99" s="5">
        <v>236</v>
      </c>
      <c r="F99" s="5">
        <v>2130</v>
      </c>
      <c r="G99" s="8">
        <v>0.1240824886403356</v>
      </c>
      <c r="H99" s="8">
        <v>0.004694835680751174</v>
      </c>
      <c r="I99" s="8">
        <v>0.005778633871684694</v>
      </c>
      <c r="J99" s="8">
        <v>0.04087616419454985</v>
      </c>
      <c r="K99" s="8">
        <v>0.03278688524590164</v>
      </c>
      <c r="L99" s="8">
        <v>0.1250165892501659</v>
      </c>
      <c r="M99" s="8">
        <v>0.1317699609156896</v>
      </c>
      <c r="N99" s="5">
        <v>2120</v>
      </c>
      <c r="O99" s="8">
        <v>0.1257339422335567</v>
      </c>
      <c r="P99" s="5">
        <v>78</v>
      </c>
      <c r="Q99" s="5">
        <v>12053</v>
      </c>
      <c r="R99" s="9">
        <v>154.525641025641</v>
      </c>
      <c r="S99" s="8">
        <v>0.2557377049180328</v>
      </c>
      <c r="T99" s="8">
        <v>0.7998009289980093</v>
      </c>
      <c r="U99" s="9">
        <v>0.5440632240799765</v>
      </c>
      <c r="V99" s="9">
        <v>0.5401818728057084</v>
      </c>
      <c r="W99" s="7">
        <v>0.2642345878549988</v>
      </c>
      <c r="X99" s="7">
        <v>0.01094814363571095</v>
      </c>
      <c r="Y99" s="6" t="s">
        <v>232</v>
      </c>
    </row>
    <row r="100" spans="1:25">
      <c r="A100" s="3" t="s">
        <v>102</v>
      </c>
      <c r="B100" s="7">
        <v>0.02</v>
      </c>
      <c r="C100" s="5">
        <v>737</v>
      </c>
      <c r="D100" s="5">
        <v>19</v>
      </c>
      <c r="E100" s="5">
        <v>96</v>
      </c>
      <c r="F100" s="5">
        <v>852</v>
      </c>
      <c r="G100" s="8">
        <v>0.04963299545613422</v>
      </c>
      <c r="H100" s="8">
        <v>0.02230046948356807</v>
      </c>
      <c r="I100" s="8">
        <v>0.006759581881533101</v>
      </c>
      <c r="J100" s="8">
        <v>0.061886586695747</v>
      </c>
      <c r="K100" s="8">
        <v>0.06229508196721312</v>
      </c>
      <c r="L100" s="8">
        <v>0.04890510948905109</v>
      </c>
      <c r="M100" s="8">
        <v>0.05360134003350084</v>
      </c>
      <c r="N100" s="5">
        <v>833</v>
      </c>
      <c r="O100" s="8">
        <v>0.04940394994365696</v>
      </c>
      <c r="P100" s="5">
        <v>97</v>
      </c>
      <c r="Q100" s="5">
        <v>12790</v>
      </c>
      <c r="R100" s="9">
        <v>131.8556701030928</v>
      </c>
      <c r="S100" s="8">
        <v>0.3180327868852459</v>
      </c>
      <c r="T100" s="8">
        <v>0.8487060384870604</v>
      </c>
      <c r="U100" s="9">
        <v>0.5306732516018144</v>
      </c>
      <c r="V100" s="9">
        <v>0.5272907407821523</v>
      </c>
      <c r="W100" s="7">
        <v>1.255114292311244</v>
      </c>
      <c r="X100" s="7">
        <v>0.008613356250067998</v>
      </c>
      <c r="Y100" s="6" t="s">
        <v>232</v>
      </c>
    </row>
    <row r="101" spans="1:25">
      <c r="A101" s="3" t="s">
        <v>233</v>
      </c>
      <c r="B101" s="7">
        <v>0.021</v>
      </c>
      <c r="C101" s="5">
        <v>498</v>
      </c>
      <c r="D101" s="5">
        <v>11</v>
      </c>
      <c r="E101" s="5">
        <v>64</v>
      </c>
      <c r="F101" s="5">
        <v>573</v>
      </c>
      <c r="G101" s="8">
        <v>0.03337993708493533</v>
      </c>
      <c r="H101" s="8">
        <v>0.01919720767888307</v>
      </c>
      <c r="I101" s="8">
        <v>0.007237150706962407</v>
      </c>
      <c r="J101" s="8">
        <v>0.07386363636363637</v>
      </c>
      <c r="K101" s="8">
        <v>0.03606557377049181</v>
      </c>
      <c r="L101" s="8">
        <v>0.03304578633045786</v>
      </c>
      <c r="M101" s="8">
        <v>0.03573422668900056</v>
      </c>
      <c r="N101" s="5">
        <v>562</v>
      </c>
      <c r="O101" s="8">
        <v>0.03333135638455607</v>
      </c>
      <c r="P101" s="5">
        <v>108</v>
      </c>
      <c r="Q101" s="5">
        <v>13288</v>
      </c>
      <c r="R101" s="9">
        <v>123.037037037037</v>
      </c>
      <c r="S101" s="8">
        <v>0.3540983606557377</v>
      </c>
      <c r="T101" s="8">
        <v>0.8817518248175182</v>
      </c>
      <c r="U101" s="9">
        <v>0.5276534641617805</v>
      </c>
      <c r="V101" s="9">
        <v>0.5245565233962166</v>
      </c>
      <c r="W101" s="7">
        <v>1.080456613166252</v>
      </c>
      <c r="X101" s="7">
        <v>0.08494783904619968</v>
      </c>
      <c r="Y101" s="6" t="s">
        <v>232</v>
      </c>
    </row>
    <row r="102" spans="1:25">
      <c r="A102" s="3" t="s">
        <v>234</v>
      </c>
      <c r="B102" s="7">
        <v>0.02245579268292683</v>
      </c>
      <c r="C102" s="5">
        <v>573</v>
      </c>
      <c r="D102" s="5">
        <v>10</v>
      </c>
      <c r="E102" s="5">
        <v>73</v>
      </c>
      <c r="F102" s="5">
        <v>656</v>
      </c>
      <c r="G102" s="8">
        <v>0.03821507631364325</v>
      </c>
      <c r="H102" s="8">
        <v>0.01524390243902439</v>
      </c>
      <c r="I102" s="8">
        <v>0.007574298735477245</v>
      </c>
      <c r="J102" s="8">
        <v>0.08782880071333037</v>
      </c>
      <c r="K102" s="8">
        <v>0.03278688524590164</v>
      </c>
      <c r="L102" s="8">
        <v>0.03802256138022561</v>
      </c>
      <c r="M102" s="8">
        <v>0.04075935231714126</v>
      </c>
      <c r="N102" s="5">
        <v>646</v>
      </c>
      <c r="O102" s="8">
        <v>0.03831326730324417</v>
      </c>
      <c r="P102" s="5">
        <v>118</v>
      </c>
      <c r="Q102" s="5">
        <v>13861</v>
      </c>
      <c r="R102" s="9">
        <v>117.4661016949153</v>
      </c>
      <c r="S102" s="8">
        <v>0.3868852459016394</v>
      </c>
      <c r="T102" s="8">
        <v>0.9197743861977439</v>
      </c>
      <c r="U102" s="9">
        <v>0.5328891402961045</v>
      </c>
      <c r="V102" s="9">
        <v>0.530082905453559</v>
      </c>
      <c r="W102" s="7">
        <v>0.8579568172730907</v>
      </c>
      <c r="X102" s="7">
        <v>0.03405734985368827</v>
      </c>
      <c r="Y102" s="6" t="s">
        <v>232</v>
      </c>
    </row>
    <row r="103" spans="1:25">
      <c r="A103" s="3" t="s">
        <v>209</v>
      </c>
      <c r="B103" s="7">
        <v>0.02621560846560846</v>
      </c>
      <c r="C103" s="5">
        <v>625</v>
      </c>
      <c r="D103" s="5">
        <v>39</v>
      </c>
      <c r="E103" s="5">
        <v>92</v>
      </c>
      <c r="F103" s="5">
        <v>756</v>
      </c>
      <c r="G103" s="8">
        <v>0.04404054526389374</v>
      </c>
      <c r="H103" s="8">
        <v>0.05158730158730158</v>
      </c>
      <c r="I103" s="8">
        <v>0.009611264156718702</v>
      </c>
      <c r="J103" s="8">
        <v>0.1178323881537492</v>
      </c>
      <c r="K103" s="8">
        <v>0.1278688524590164</v>
      </c>
      <c r="L103" s="8">
        <v>0.04147312541473126</v>
      </c>
      <c r="M103" s="8">
        <v>0.0513679508654383</v>
      </c>
      <c r="N103" s="5">
        <v>717</v>
      </c>
      <c r="O103" s="8">
        <v>0.04252416819880197</v>
      </c>
      <c r="P103" s="5">
        <v>157</v>
      </c>
      <c r="Q103" s="5">
        <v>14486</v>
      </c>
      <c r="R103" s="9">
        <v>92.26751592356688</v>
      </c>
      <c r="S103" s="8">
        <v>0.5147540983606558</v>
      </c>
      <c r="T103" s="8">
        <v>0.9612475116124751</v>
      </c>
      <c r="U103" s="9">
        <v>0.4464934132518193</v>
      </c>
      <c r="V103" s="9">
        <v>0.4447382211933446</v>
      </c>
      <c r="W103" s="7">
        <v>2.90343481654957</v>
      </c>
      <c r="X103" s="7">
        <v>0.005947327770948714</v>
      </c>
      <c r="Y103" s="6" t="s">
        <v>232</v>
      </c>
    </row>
    <row r="104" spans="1:25">
      <c r="A104" s="3" t="s">
        <v>235</v>
      </c>
      <c r="B104" s="7">
        <v>0.05581347773766546</v>
      </c>
      <c r="C104" s="5">
        <v>584</v>
      </c>
      <c r="D104" s="5">
        <v>148</v>
      </c>
      <c r="E104" s="5">
        <v>99</v>
      </c>
      <c r="F104" s="5">
        <v>831</v>
      </c>
      <c r="G104" s="8">
        <v>0.04840964697658161</v>
      </c>
      <c r="H104" s="8">
        <v>0.1780986762936221</v>
      </c>
      <c r="I104" s="8">
        <v>0.01776768029826401</v>
      </c>
      <c r="J104" s="8">
        <v>0.1780986762936221</v>
      </c>
      <c r="K104" s="8">
        <v>0.4852459016393443</v>
      </c>
      <c r="L104" s="8">
        <v>0.03875248838752488</v>
      </c>
      <c r="M104" s="8">
        <v>0.05527638190954774</v>
      </c>
      <c r="N104" s="5">
        <v>683</v>
      </c>
      <c r="O104" s="8">
        <v>0.04050768044599964</v>
      </c>
      <c r="P104" s="5">
        <v>305</v>
      </c>
      <c r="Q104" s="5">
        <v>15070</v>
      </c>
      <c r="R104" s="9">
        <v>49.40983606557377</v>
      </c>
      <c r="S104" s="8">
        <v>1</v>
      </c>
      <c r="T104" s="8">
        <v>1</v>
      </c>
      <c r="U104" s="9">
        <v>0</v>
      </c>
      <c r="V104" s="9">
        <v>0</v>
      </c>
      <c r="W104" s="7">
        <v>10.02374385985678</v>
      </c>
      <c r="X104" s="7">
        <v>0.009477085078377396</v>
      </c>
      <c r="Y104" s="6" t="s">
        <v>232</v>
      </c>
    </row>
    <row r="107" spans="1:25">
      <c r="A107" s="4" t="s">
        <v>70</v>
      </c>
      <c r="B107" s="4" t="s">
        <v>66</v>
      </c>
      <c r="C107" s="4" t="s">
        <v>44</v>
      </c>
      <c r="D107" s="4" t="s">
        <v>45</v>
      </c>
      <c r="E107" s="4" t="s">
        <v>46</v>
      </c>
      <c r="F107" s="4" t="s">
        <v>47</v>
      </c>
      <c r="G107" s="4" t="s">
        <v>48</v>
      </c>
      <c r="H107" s="4" t="s">
        <v>49</v>
      </c>
      <c r="I107" s="4" t="s">
        <v>50</v>
      </c>
      <c r="J107" s="4" t="s">
        <v>51</v>
      </c>
      <c r="K107" s="4" t="s">
        <v>52</v>
      </c>
      <c r="L107" s="4" t="s">
        <v>53</v>
      </c>
      <c r="M107" s="4" t="s">
        <v>54</v>
      </c>
      <c r="N107" s="4" t="s">
        <v>55</v>
      </c>
      <c r="O107" s="4" t="s">
        <v>56</v>
      </c>
      <c r="P107" s="4" t="s">
        <v>57</v>
      </c>
      <c r="Q107" s="4" t="s">
        <v>58</v>
      </c>
      <c r="R107" s="4" t="s">
        <v>59</v>
      </c>
      <c r="S107" s="4" t="s">
        <v>60</v>
      </c>
      <c r="T107" s="4" t="s">
        <v>61</v>
      </c>
      <c r="U107" s="4" t="s">
        <v>62</v>
      </c>
      <c r="V107" s="4" t="s">
        <v>63</v>
      </c>
      <c r="W107" s="4" t="s">
        <v>67</v>
      </c>
      <c r="X107" s="4" t="s">
        <v>68</v>
      </c>
      <c r="Y107" s="4" t="s">
        <v>186</v>
      </c>
    </row>
    <row r="108" spans="1:25">
      <c r="A108" s="3" t="s">
        <v>212</v>
      </c>
      <c r="B108" s="7">
        <v>0.01827923686818633</v>
      </c>
      <c r="C108" s="5">
        <v>7196</v>
      </c>
      <c r="D108" s="5">
        <v>123</v>
      </c>
      <c r="E108" s="5">
        <v>753</v>
      </c>
      <c r="F108" s="5">
        <v>8072</v>
      </c>
      <c r="G108" s="8">
        <v>0.9663593918352688</v>
      </c>
      <c r="H108" s="8">
        <v>0.0152378592666006</v>
      </c>
      <c r="I108" s="8">
        <v>0.0152378592666006</v>
      </c>
      <c r="J108" s="8">
        <v>0.01508440081407877</v>
      </c>
      <c r="K108" s="8">
        <v>0.9761904761904762</v>
      </c>
      <c r="L108" s="8">
        <v>0.9665547347212895</v>
      </c>
      <c r="M108" s="8">
        <v>0.9629156010230179</v>
      </c>
      <c r="N108" s="5">
        <v>7949</v>
      </c>
      <c r="O108" s="8">
        <v>0.9662088246019205</v>
      </c>
      <c r="P108" s="5">
        <v>123</v>
      </c>
      <c r="Q108" s="5">
        <v>7196</v>
      </c>
      <c r="R108" s="9">
        <v>58.50406504065041</v>
      </c>
      <c r="S108" s="8">
        <v>0.9761904761904762</v>
      </c>
      <c r="T108" s="8">
        <v>0.9665547347212895</v>
      </c>
      <c r="U108" s="9">
        <v>0.009635741469186665</v>
      </c>
      <c r="V108" s="9">
        <v>0.009981651588555684</v>
      </c>
      <c r="W108" s="7">
        <v>1.010173321062816</v>
      </c>
      <c r="X108" s="7">
        <v>0.4717707633758675</v>
      </c>
      <c r="Y108" s="6" t="s">
        <v>236</v>
      </c>
    </row>
    <row r="109" spans="1:25">
      <c r="A109" s="3" t="s">
        <v>213</v>
      </c>
      <c r="B109" s="7">
        <v>0.0385625</v>
      </c>
      <c r="C109" s="5">
        <v>146</v>
      </c>
      <c r="D109" s="5">
        <v>1</v>
      </c>
      <c r="E109" s="5">
        <v>13</v>
      </c>
      <c r="F109" s="5">
        <v>160</v>
      </c>
      <c r="G109" s="8">
        <v>0.01915479468454448</v>
      </c>
      <c r="H109" s="8">
        <v>0.00625</v>
      </c>
      <c r="I109" s="8">
        <v>0.01506316812439261</v>
      </c>
      <c r="J109" s="8">
        <v>0.01067615658362989</v>
      </c>
      <c r="K109" s="8">
        <v>0.007936507936507936</v>
      </c>
      <c r="L109" s="8">
        <v>0.01961047683008731</v>
      </c>
      <c r="M109" s="8">
        <v>0.01662404092071611</v>
      </c>
      <c r="N109" s="5">
        <v>159</v>
      </c>
      <c r="O109" s="8">
        <v>0.01932660751185122</v>
      </c>
      <c r="P109" s="5">
        <v>124</v>
      </c>
      <c r="Q109" s="5">
        <v>7342</v>
      </c>
      <c r="R109" s="9">
        <v>59.20967741935484</v>
      </c>
      <c r="S109" s="8">
        <v>0.9841269841269841</v>
      </c>
      <c r="T109" s="8">
        <v>0.9861652115513767</v>
      </c>
      <c r="U109" s="9">
        <v>0.002038227424392636</v>
      </c>
      <c r="V109" s="9">
        <v>0.001408447986787631</v>
      </c>
      <c r="W109" s="7">
        <v>0.4143353174603175</v>
      </c>
      <c r="X109" s="7">
        <v>0.007748888675685155</v>
      </c>
      <c r="Y109" s="6" t="s">
        <v>236</v>
      </c>
    </row>
    <row r="110" spans="1:25">
      <c r="A110" s="3" t="s">
        <v>214</v>
      </c>
      <c r="B110" s="7">
        <v>0.05123880597014925</v>
      </c>
      <c r="C110" s="5">
        <v>57</v>
      </c>
      <c r="D110" s="5">
        <v>2</v>
      </c>
      <c r="E110" s="5">
        <v>8</v>
      </c>
      <c r="F110" s="5">
        <v>67</v>
      </c>
      <c r="G110" s="8">
        <v>0.008021070274152999</v>
      </c>
      <c r="H110" s="8">
        <v>0.02985074626865672</v>
      </c>
      <c r="I110" s="8">
        <v>0.01518255211471262</v>
      </c>
      <c r="J110" s="8">
        <v>0.01652892561983471</v>
      </c>
      <c r="K110" s="8">
        <v>0.01587301587301587</v>
      </c>
      <c r="L110" s="8">
        <v>0.007656145063801209</v>
      </c>
      <c r="M110" s="8">
        <v>0.01023017902813299</v>
      </c>
      <c r="N110" s="5">
        <v>65</v>
      </c>
      <c r="O110" s="8">
        <v>0.007900814391637291</v>
      </c>
      <c r="P110" s="5">
        <v>126</v>
      </c>
      <c r="Q110" s="5">
        <v>7399</v>
      </c>
      <c r="R110" s="9">
        <v>58.72222222222222</v>
      </c>
      <c r="S110" s="8">
        <v>1</v>
      </c>
      <c r="T110" s="8">
        <v>0.993821356615178</v>
      </c>
      <c r="U110" s="9">
        <v>0.006178643384821991</v>
      </c>
      <c r="V110" s="9">
        <v>0.006563753494590929</v>
      </c>
      <c r="W110" s="7">
        <v>1.978914949064203</v>
      </c>
      <c r="X110" s="7">
        <v>0.01571417911243303</v>
      </c>
      <c r="Y110" s="6" t="s">
        <v>236</v>
      </c>
    </row>
    <row r="111" spans="1:25">
      <c r="A111" s="3" t="s">
        <v>215</v>
      </c>
      <c r="B111" s="7">
        <v>0.06936363636363636</v>
      </c>
      <c r="C111" s="5">
        <v>21</v>
      </c>
      <c r="D111" s="5">
        <v>0</v>
      </c>
      <c r="E111" s="5">
        <v>1</v>
      </c>
      <c r="F111" s="5">
        <v>22</v>
      </c>
      <c r="G111" s="8">
        <v>0.002633784269124865</v>
      </c>
      <c r="H111" s="8">
        <v>0</v>
      </c>
      <c r="I111" s="8">
        <v>0.01514241076793655</v>
      </c>
      <c r="J111" s="8">
        <v>0</v>
      </c>
      <c r="K111" s="8">
        <v>0</v>
      </c>
      <c r="L111" s="8">
        <v>0.002820685023505709</v>
      </c>
      <c r="M111" s="8">
        <v>0.001278772378516624</v>
      </c>
      <c r="N111" s="5">
        <v>22</v>
      </c>
      <c r="O111" s="8">
        <v>0.002674121794092622</v>
      </c>
      <c r="P111" s="5">
        <v>126</v>
      </c>
      <c r="Q111" s="5">
        <v>7420</v>
      </c>
      <c r="R111" s="9">
        <v>58.88888888888889</v>
      </c>
      <c r="S111" s="8">
        <v>1</v>
      </c>
      <c r="T111" s="8">
        <v>0.9966420416386836</v>
      </c>
      <c r="U111" s="9">
        <v>0.00335795836131636</v>
      </c>
      <c r="V111" s="9">
        <v>0.003889631700498386</v>
      </c>
      <c r="W111" s="7">
        <v>0</v>
      </c>
      <c r="X111" s="7">
        <v>0</v>
      </c>
      <c r="Y111" s="6" t="s">
        <v>236</v>
      </c>
    </row>
    <row r="112" spans="1:25">
      <c r="A112" s="3" t="s">
        <v>216</v>
      </c>
      <c r="B112" s="7">
        <v>0.091</v>
      </c>
      <c r="C112" s="5">
        <v>2</v>
      </c>
      <c r="D112" s="5">
        <v>0</v>
      </c>
      <c r="E112" s="5">
        <v>0</v>
      </c>
      <c r="F112" s="5">
        <v>2</v>
      </c>
      <c r="G112" s="8">
        <v>0.0002394349335568059</v>
      </c>
      <c r="H112" s="8">
        <v>0</v>
      </c>
      <c r="I112" s="8">
        <v>0.01513877207737595</v>
      </c>
      <c r="J112" s="8">
        <v>0</v>
      </c>
      <c r="K112" s="8">
        <v>0</v>
      </c>
      <c r="L112" s="8">
        <v>0.0002686366689053056</v>
      </c>
      <c r="M112" s="8">
        <v>0</v>
      </c>
      <c r="N112" s="5">
        <v>2</v>
      </c>
      <c r="O112" s="8">
        <v>0.0002431019812811474</v>
      </c>
      <c r="P112" s="5">
        <v>126</v>
      </c>
      <c r="Q112" s="5">
        <v>7422</v>
      </c>
      <c r="R112" s="9">
        <v>58.90476190476191</v>
      </c>
      <c r="S112" s="8">
        <v>1</v>
      </c>
      <c r="T112" s="8">
        <v>0.9969106783075889</v>
      </c>
      <c r="U112" s="9">
        <v>0.003089321692411051</v>
      </c>
      <c r="V112" s="9">
        <v>0.003646529719217195</v>
      </c>
      <c r="W112" s="7">
        <v>0</v>
      </c>
      <c r="X112" s="7">
        <v>0</v>
      </c>
      <c r="Y112" s="6" t="s">
        <v>236</v>
      </c>
    </row>
    <row r="113" spans="1:25">
      <c r="A113" s="3" t="s">
        <v>217</v>
      </c>
      <c r="C113" s="5">
        <v>0</v>
      </c>
      <c r="D113" s="5">
        <v>0</v>
      </c>
      <c r="E113" s="5">
        <v>0</v>
      </c>
      <c r="F113" s="5">
        <v>0</v>
      </c>
      <c r="G113" s="8">
        <v>0</v>
      </c>
      <c r="I113" s="8">
        <v>0.01513877207737595</v>
      </c>
      <c r="J113" s="8">
        <v>0</v>
      </c>
      <c r="K113" s="8">
        <v>0</v>
      </c>
      <c r="L113" s="8">
        <v>0</v>
      </c>
      <c r="M113" s="8">
        <v>0</v>
      </c>
      <c r="N113" s="5">
        <v>0</v>
      </c>
      <c r="O113" s="8">
        <v>0</v>
      </c>
      <c r="P113" s="5">
        <v>126</v>
      </c>
      <c r="Q113" s="5">
        <v>7422</v>
      </c>
      <c r="R113" s="9">
        <v>58.90476190476191</v>
      </c>
      <c r="S113" s="8">
        <v>1</v>
      </c>
      <c r="T113" s="8">
        <v>0.9969106783075889</v>
      </c>
      <c r="U113" s="9">
        <v>0.003089321692411051</v>
      </c>
      <c r="V113" s="9">
        <v>0.003646529719217195</v>
      </c>
      <c r="X113" s="7">
        <v>0</v>
      </c>
      <c r="Y113" s="6" t="s">
        <v>236</v>
      </c>
    </row>
    <row r="114" spans="1:25">
      <c r="A114" s="3" t="s">
        <v>218</v>
      </c>
      <c r="B114" s="7">
        <v>0.1219130434782609</v>
      </c>
      <c r="C114" s="5">
        <v>16</v>
      </c>
      <c r="D114" s="5">
        <v>0</v>
      </c>
      <c r="E114" s="5">
        <v>7</v>
      </c>
      <c r="F114" s="5">
        <v>23</v>
      </c>
      <c r="G114" s="8">
        <v>0.002753501735903268</v>
      </c>
      <c r="H114" s="8">
        <v>0</v>
      </c>
      <c r="I114" s="8">
        <v>0.01509705248023005</v>
      </c>
      <c r="J114" s="8">
        <v>0</v>
      </c>
      <c r="K114" s="8">
        <v>0</v>
      </c>
      <c r="L114" s="8">
        <v>0.002149093351242445</v>
      </c>
      <c r="M114" s="8">
        <v>0.008951406649616368</v>
      </c>
      <c r="N114" s="5">
        <v>23</v>
      </c>
      <c r="O114" s="8">
        <v>0.002795672784733195</v>
      </c>
      <c r="P114" s="5">
        <v>126</v>
      </c>
      <c r="Q114" s="5">
        <v>7438</v>
      </c>
      <c r="R114" s="9">
        <v>59.03174603174603</v>
      </c>
      <c r="S114" s="8">
        <v>1</v>
      </c>
      <c r="T114" s="8">
        <v>0.9990597716588314</v>
      </c>
      <c r="U114" s="9">
        <v>0.0009402283411685808</v>
      </c>
      <c r="V114" s="9">
        <v>0.0008508569344840566</v>
      </c>
      <c r="W114" s="7">
        <v>0</v>
      </c>
      <c r="X114" s="7">
        <v>0</v>
      </c>
      <c r="Y114" s="6" t="s">
        <v>236</v>
      </c>
    </row>
    <row r="115" spans="1:25">
      <c r="A115" s="3" t="s">
        <v>219</v>
      </c>
      <c r="B115" s="7">
        <v>0.141</v>
      </c>
      <c r="C115" s="5">
        <v>2</v>
      </c>
      <c r="D115" s="5">
        <v>0</v>
      </c>
      <c r="E115" s="5">
        <v>0</v>
      </c>
      <c r="F115" s="5">
        <v>2</v>
      </c>
      <c r="G115" s="8">
        <v>0.0002394349335568059</v>
      </c>
      <c r="H115" s="8">
        <v>0</v>
      </c>
      <c r="I115" s="8">
        <v>0.01509343555342597</v>
      </c>
      <c r="J115" s="8">
        <v>0</v>
      </c>
      <c r="K115" s="8">
        <v>0</v>
      </c>
      <c r="L115" s="8">
        <v>0.0002686366689053056</v>
      </c>
      <c r="M115" s="8">
        <v>0</v>
      </c>
      <c r="N115" s="5">
        <v>2</v>
      </c>
      <c r="O115" s="8">
        <v>0.0002431019812811474</v>
      </c>
      <c r="P115" s="5">
        <v>126</v>
      </c>
      <c r="Q115" s="5">
        <v>7440</v>
      </c>
      <c r="R115" s="9">
        <v>59.04761904761905</v>
      </c>
      <c r="S115" s="8">
        <v>1</v>
      </c>
      <c r="T115" s="8">
        <v>0.9993284083277367</v>
      </c>
      <c r="U115" s="9">
        <v>0.000671591672263272</v>
      </c>
      <c r="V115" s="9">
        <v>0.0006077549532028659</v>
      </c>
      <c r="W115" s="7">
        <v>0</v>
      </c>
      <c r="X115" s="7">
        <v>0</v>
      </c>
      <c r="Y115" s="6" t="s">
        <v>236</v>
      </c>
    </row>
    <row r="116" spans="1:25">
      <c r="A116" s="3" t="s">
        <v>220</v>
      </c>
      <c r="B116" s="7">
        <v>0.1586666666666667</v>
      </c>
      <c r="C116" s="5">
        <v>3</v>
      </c>
      <c r="D116" s="5">
        <v>0</v>
      </c>
      <c r="E116" s="5">
        <v>0</v>
      </c>
      <c r="F116" s="5">
        <v>3</v>
      </c>
      <c r="G116" s="8">
        <v>0.0003591524003352089</v>
      </c>
      <c r="H116" s="8">
        <v>0</v>
      </c>
      <c r="I116" s="8">
        <v>0.01508801341156748</v>
      </c>
      <c r="J116" s="8">
        <v>0</v>
      </c>
      <c r="K116" s="8">
        <v>0</v>
      </c>
      <c r="L116" s="8">
        <v>0.0004029550033579584</v>
      </c>
      <c r="M116" s="8">
        <v>0</v>
      </c>
      <c r="N116" s="5">
        <v>3</v>
      </c>
      <c r="O116" s="8">
        <v>0.0003646529719217211</v>
      </c>
      <c r="P116" s="5">
        <v>126</v>
      </c>
      <c r="Q116" s="5">
        <v>7443</v>
      </c>
      <c r="R116" s="9">
        <v>59.07142857142857</v>
      </c>
      <c r="S116" s="8">
        <v>1</v>
      </c>
      <c r="T116" s="8">
        <v>0.9997313633310947</v>
      </c>
      <c r="U116" s="9">
        <v>0.0002686366689053088</v>
      </c>
      <c r="V116" s="9">
        <v>0.0002431019812811908</v>
      </c>
      <c r="W116" s="7">
        <v>0</v>
      </c>
      <c r="X116" s="7">
        <v>0</v>
      </c>
      <c r="Y116" s="6" t="s">
        <v>236</v>
      </c>
    </row>
    <row r="117" spans="1:25">
      <c r="A117" s="3" t="s">
        <v>221</v>
      </c>
      <c r="C117" s="5">
        <v>0</v>
      </c>
      <c r="D117" s="5">
        <v>0</v>
      </c>
      <c r="E117" s="5">
        <v>0</v>
      </c>
      <c r="F117" s="5">
        <v>0</v>
      </c>
      <c r="G117" s="8">
        <v>0</v>
      </c>
      <c r="I117" s="8">
        <v>0.01508801341156748</v>
      </c>
      <c r="J117" s="8">
        <v>0</v>
      </c>
      <c r="K117" s="8">
        <v>0</v>
      </c>
      <c r="L117" s="8">
        <v>0</v>
      </c>
      <c r="M117" s="8">
        <v>0</v>
      </c>
      <c r="N117" s="5">
        <v>0</v>
      </c>
      <c r="O117" s="8">
        <v>0</v>
      </c>
      <c r="P117" s="5">
        <v>126</v>
      </c>
      <c r="Q117" s="5">
        <v>7443</v>
      </c>
      <c r="R117" s="9">
        <v>59.07142857142857</v>
      </c>
      <c r="S117" s="8">
        <v>1</v>
      </c>
      <c r="T117" s="8">
        <v>0.9997313633310947</v>
      </c>
      <c r="U117" s="9">
        <v>0.0002686366689053088</v>
      </c>
      <c r="V117" s="9">
        <v>0.0002431019812811908</v>
      </c>
      <c r="X117" s="7">
        <v>0</v>
      </c>
      <c r="Y117" s="6" t="s">
        <v>236</v>
      </c>
    </row>
    <row r="118" spans="1:25">
      <c r="A118" s="3" t="s">
        <v>222</v>
      </c>
      <c r="C118" s="5">
        <v>0</v>
      </c>
      <c r="D118" s="5">
        <v>0</v>
      </c>
      <c r="E118" s="5">
        <v>0</v>
      </c>
      <c r="F118" s="5">
        <v>0</v>
      </c>
      <c r="G118" s="8">
        <v>0</v>
      </c>
      <c r="I118" s="8">
        <v>0.01508801341156748</v>
      </c>
      <c r="J118" s="8">
        <v>0</v>
      </c>
      <c r="K118" s="8">
        <v>0</v>
      </c>
      <c r="L118" s="8">
        <v>0</v>
      </c>
      <c r="M118" s="8">
        <v>0</v>
      </c>
      <c r="N118" s="5">
        <v>0</v>
      </c>
      <c r="O118" s="8">
        <v>0</v>
      </c>
      <c r="P118" s="5">
        <v>126</v>
      </c>
      <c r="Q118" s="5">
        <v>7443</v>
      </c>
      <c r="R118" s="9">
        <v>59.07142857142857</v>
      </c>
      <c r="S118" s="8">
        <v>1</v>
      </c>
      <c r="T118" s="8">
        <v>0.9997313633310947</v>
      </c>
      <c r="U118" s="9">
        <v>0.0002686366689053088</v>
      </c>
      <c r="V118" s="9">
        <v>0.0002431019812811908</v>
      </c>
      <c r="X118" s="7">
        <v>0</v>
      </c>
      <c r="Y118" s="6" t="s">
        <v>236</v>
      </c>
    </row>
    <row r="119" spans="1:25">
      <c r="A119" s="3" t="s">
        <v>223</v>
      </c>
      <c r="C119" s="5">
        <v>0</v>
      </c>
      <c r="D119" s="5">
        <v>0</v>
      </c>
      <c r="E119" s="5">
        <v>0</v>
      </c>
      <c r="F119" s="5">
        <v>0</v>
      </c>
      <c r="G119" s="8">
        <v>0</v>
      </c>
      <c r="I119" s="8">
        <v>0.01508801341156748</v>
      </c>
      <c r="J119" s="8">
        <v>0</v>
      </c>
      <c r="K119" s="8">
        <v>0</v>
      </c>
      <c r="L119" s="8">
        <v>0</v>
      </c>
      <c r="M119" s="8">
        <v>0</v>
      </c>
      <c r="N119" s="5">
        <v>0</v>
      </c>
      <c r="O119" s="8">
        <v>0</v>
      </c>
      <c r="P119" s="5">
        <v>126</v>
      </c>
      <c r="Q119" s="5">
        <v>7443</v>
      </c>
      <c r="R119" s="9">
        <v>59.07142857142857</v>
      </c>
      <c r="S119" s="8">
        <v>1</v>
      </c>
      <c r="T119" s="8">
        <v>0.9997313633310947</v>
      </c>
      <c r="U119" s="9">
        <v>0.0002686366689053088</v>
      </c>
      <c r="V119" s="9">
        <v>0.0002431019812811908</v>
      </c>
      <c r="X119" s="7">
        <v>0</v>
      </c>
      <c r="Y119" s="6" t="s">
        <v>236</v>
      </c>
    </row>
    <row r="120" spans="1:25">
      <c r="A120" s="3" t="s">
        <v>224</v>
      </c>
      <c r="B120" s="7">
        <v>0.222</v>
      </c>
      <c r="C120" s="5">
        <v>1</v>
      </c>
      <c r="D120" s="5">
        <v>0</v>
      </c>
      <c r="E120" s="5">
        <v>0</v>
      </c>
      <c r="F120" s="5">
        <v>1</v>
      </c>
      <c r="G120" s="8">
        <v>0.000119717466778403</v>
      </c>
      <c r="H120" s="8">
        <v>0</v>
      </c>
      <c r="I120" s="8">
        <v>0.01508620689655172</v>
      </c>
      <c r="J120" s="8">
        <v>0</v>
      </c>
      <c r="K120" s="8">
        <v>0</v>
      </c>
      <c r="L120" s="8">
        <v>0.0001343183344526528</v>
      </c>
      <c r="M120" s="8">
        <v>0</v>
      </c>
      <c r="N120" s="5">
        <v>1</v>
      </c>
      <c r="O120" s="8">
        <v>0.0001215509906405737</v>
      </c>
      <c r="P120" s="5">
        <v>126</v>
      </c>
      <c r="Q120" s="5">
        <v>7444</v>
      </c>
      <c r="R120" s="9">
        <v>59.07936507936508</v>
      </c>
      <c r="S120" s="8">
        <v>1</v>
      </c>
      <c r="T120" s="8">
        <v>0.9998656816655473</v>
      </c>
      <c r="U120" s="9">
        <v>0.0001343183344526544</v>
      </c>
      <c r="V120" s="9">
        <v>0.0001215509906405954</v>
      </c>
      <c r="W120" s="7">
        <v>0</v>
      </c>
      <c r="X120" s="7">
        <v>0</v>
      </c>
      <c r="Y120" s="6" t="s">
        <v>236</v>
      </c>
    </row>
    <row r="121" spans="1:25">
      <c r="A121" s="3" t="s">
        <v>225</v>
      </c>
      <c r="C121" s="5">
        <v>0</v>
      </c>
      <c r="D121" s="5">
        <v>0</v>
      </c>
      <c r="E121" s="5">
        <v>0</v>
      </c>
      <c r="F121" s="5">
        <v>0</v>
      </c>
      <c r="G121" s="8">
        <v>0</v>
      </c>
      <c r="I121" s="8">
        <v>0.01508620689655172</v>
      </c>
      <c r="J121" s="8">
        <v>0</v>
      </c>
      <c r="K121" s="8">
        <v>0</v>
      </c>
      <c r="L121" s="8">
        <v>0</v>
      </c>
      <c r="M121" s="8">
        <v>0</v>
      </c>
      <c r="N121" s="5">
        <v>0</v>
      </c>
      <c r="O121" s="8">
        <v>0</v>
      </c>
      <c r="P121" s="5">
        <v>126</v>
      </c>
      <c r="Q121" s="5">
        <v>7444</v>
      </c>
      <c r="R121" s="9">
        <v>59.07936507936508</v>
      </c>
      <c r="S121" s="8">
        <v>1</v>
      </c>
      <c r="T121" s="8">
        <v>0.9998656816655473</v>
      </c>
      <c r="U121" s="9">
        <v>0.0001343183344526544</v>
      </c>
      <c r="V121" s="9">
        <v>0.0001215509906405954</v>
      </c>
      <c r="X121" s="7">
        <v>0</v>
      </c>
      <c r="Y121" s="6" t="s">
        <v>236</v>
      </c>
    </row>
    <row r="122" spans="1:25">
      <c r="A122" s="3" t="s">
        <v>226</v>
      </c>
      <c r="B122" s="7">
        <v>0.252</v>
      </c>
      <c r="C122" s="5">
        <v>1</v>
      </c>
      <c r="D122" s="5">
        <v>0</v>
      </c>
      <c r="E122" s="5">
        <v>0</v>
      </c>
      <c r="F122" s="5">
        <v>1</v>
      </c>
      <c r="G122" s="8">
        <v>0.000119717466778403</v>
      </c>
      <c r="H122" s="8">
        <v>0</v>
      </c>
      <c r="I122" s="8">
        <v>0.01508440081407877</v>
      </c>
      <c r="J122" s="8">
        <v>0</v>
      </c>
      <c r="K122" s="8">
        <v>0</v>
      </c>
      <c r="L122" s="8">
        <v>0.0001343183344526528</v>
      </c>
      <c r="M122" s="8">
        <v>0</v>
      </c>
      <c r="N122" s="5">
        <v>1</v>
      </c>
      <c r="O122" s="8">
        <v>0.0001215509906405737</v>
      </c>
      <c r="P122" s="5">
        <v>126</v>
      </c>
      <c r="Q122" s="5">
        <v>7445</v>
      </c>
      <c r="R122" s="9">
        <v>59.08730158730159</v>
      </c>
      <c r="S122" s="8">
        <v>1</v>
      </c>
      <c r="T122" s="8">
        <v>1</v>
      </c>
      <c r="U122" s="9">
        <v>0</v>
      </c>
      <c r="V122" s="9">
        <v>0</v>
      </c>
      <c r="W122" s="7">
        <v>0</v>
      </c>
      <c r="X122" s="7">
        <v>0</v>
      </c>
      <c r="Y122" s="6" t="s">
        <v>236</v>
      </c>
    </row>
    <row r="123" spans="1:25">
      <c r="A123" s="3" t="s">
        <v>227</v>
      </c>
      <c r="C123" s="5">
        <v>0</v>
      </c>
      <c r="D123" s="5">
        <v>0</v>
      </c>
      <c r="E123" s="5">
        <v>0</v>
      </c>
      <c r="F123" s="5">
        <v>0</v>
      </c>
      <c r="G123" s="8">
        <v>0</v>
      </c>
      <c r="I123" s="8">
        <v>0.01508440081407877</v>
      </c>
      <c r="K123" s="8">
        <v>0</v>
      </c>
      <c r="L123" s="8">
        <v>0</v>
      </c>
      <c r="M123" s="8">
        <v>0</v>
      </c>
      <c r="N123" s="5">
        <v>0</v>
      </c>
      <c r="O123" s="8">
        <v>0</v>
      </c>
      <c r="P123" s="5">
        <v>126</v>
      </c>
      <c r="Q123" s="5">
        <v>7445</v>
      </c>
      <c r="R123" s="9">
        <v>59.08730158730159</v>
      </c>
      <c r="S123" s="8">
        <v>1</v>
      </c>
      <c r="T123" s="8">
        <v>1</v>
      </c>
      <c r="U123" s="9">
        <v>0</v>
      </c>
      <c r="V123" s="9">
        <v>0</v>
      </c>
      <c r="X123" s="7">
        <v>0</v>
      </c>
      <c r="Y123" s="6" t="s">
        <v>236</v>
      </c>
    </row>
    <row r="124" spans="1:25">
      <c r="A124" s="3" t="s">
        <v>228</v>
      </c>
      <c r="C124" s="5">
        <v>0</v>
      </c>
      <c r="D124" s="5">
        <v>0</v>
      </c>
      <c r="E124" s="5">
        <v>0</v>
      </c>
      <c r="F124" s="5">
        <v>0</v>
      </c>
      <c r="G124" s="8">
        <v>0</v>
      </c>
      <c r="I124" s="8">
        <v>0.01508440081407877</v>
      </c>
      <c r="K124" s="8">
        <v>0</v>
      </c>
      <c r="L124" s="8">
        <v>0</v>
      </c>
      <c r="M124" s="8">
        <v>0</v>
      </c>
      <c r="N124" s="5">
        <v>0</v>
      </c>
      <c r="O124" s="8">
        <v>0</v>
      </c>
      <c r="P124" s="5">
        <v>126</v>
      </c>
      <c r="Q124" s="5">
        <v>7445</v>
      </c>
      <c r="R124" s="9">
        <v>59.08730158730159</v>
      </c>
      <c r="S124" s="8">
        <v>1</v>
      </c>
      <c r="T124" s="8">
        <v>1</v>
      </c>
      <c r="U124" s="9">
        <v>0</v>
      </c>
      <c r="V124" s="9">
        <v>0</v>
      </c>
      <c r="X124" s="7">
        <v>0</v>
      </c>
      <c r="Y124" s="6" t="s">
        <v>236</v>
      </c>
    </row>
    <row r="125" spans="1:25">
      <c r="A125" s="3" t="s">
        <v>229</v>
      </c>
      <c r="C125" s="5">
        <v>0</v>
      </c>
      <c r="D125" s="5">
        <v>0</v>
      </c>
      <c r="E125" s="5">
        <v>0</v>
      </c>
      <c r="F125" s="5">
        <v>0</v>
      </c>
      <c r="G125" s="8">
        <v>0</v>
      </c>
      <c r="I125" s="8">
        <v>0.01508440081407877</v>
      </c>
      <c r="K125" s="8">
        <v>0</v>
      </c>
      <c r="L125" s="8">
        <v>0</v>
      </c>
      <c r="M125" s="8">
        <v>0</v>
      </c>
      <c r="N125" s="5">
        <v>0</v>
      </c>
      <c r="O125" s="8">
        <v>0</v>
      </c>
      <c r="P125" s="5">
        <v>126</v>
      </c>
      <c r="Q125" s="5">
        <v>7445</v>
      </c>
      <c r="R125" s="9">
        <v>59.08730158730159</v>
      </c>
      <c r="S125" s="8">
        <v>1</v>
      </c>
      <c r="T125" s="8">
        <v>1</v>
      </c>
      <c r="U125" s="9">
        <v>0</v>
      </c>
      <c r="V125" s="9">
        <v>0</v>
      </c>
      <c r="X125" s="7">
        <v>0</v>
      </c>
      <c r="Y125" s="6" t="s">
        <v>236</v>
      </c>
    </row>
    <row r="126" spans="1:25">
      <c r="A126" s="3" t="s">
        <v>230</v>
      </c>
      <c r="C126" s="5">
        <v>0</v>
      </c>
      <c r="D126" s="5">
        <v>0</v>
      </c>
      <c r="E126" s="5">
        <v>0</v>
      </c>
      <c r="F126" s="5">
        <v>0</v>
      </c>
      <c r="G126" s="8">
        <v>0</v>
      </c>
      <c r="I126" s="8">
        <v>0.01508440081407877</v>
      </c>
      <c r="K126" s="8">
        <v>0</v>
      </c>
      <c r="L126" s="8">
        <v>0</v>
      </c>
      <c r="M126" s="8">
        <v>0</v>
      </c>
      <c r="N126" s="5">
        <v>0</v>
      </c>
      <c r="O126" s="8">
        <v>0</v>
      </c>
      <c r="P126" s="5">
        <v>126</v>
      </c>
      <c r="Q126" s="5">
        <v>7445</v>
      </c>
      <c r="R126" s="9">
        <v>59.08730158730159</v>
      </c>
      <c r="S126" s="8">
        <v>1</v>
      </c>
      <c r="T126" s="8">
        <v>1</v>
      </c>
      <c r="U126" s="9">
        <v>0</v>
      </c>
      <c r="V126" s="9">
        <v>0</v>
      </c>
      <c r="X126" s="7">
        <v>0</v>
      </c>
      <c r="Y126" s="6" t="s">
        <v>236</v>
      </c>
    </row>
    <row r="127" spans="1:25">
      <c r="A127" s="3" t="s">
        <v>231</v>
      </c>
      <c r="C127" s="5">
        <v>0</v>
      </c>
      <c r="D127" s="5">
        <v>0</v>
      </c>
      <c r="E127" s="5">
        <v>0</v>
      </c>
      <c r="F127" s="5">
        <v>0</v>
      </c>
      <c r="G127" s="8">
        <v>0</v>
      </c>
      <c r="I127" s="8">
        <v>0.01508440081407877</v>
      </c>
      <c r="K127" s="8">
        <v>0</v>
      </c>
      <c r="L127" s="8">
        <v>0</v>
      </c>
      <c r="M127" s="8">
        <v>0</v>
      </c>
      <c r="N127" s="5">
        <v>0</v>
      </c>
      <c r="O127" s="8">
        <v>0</v>
      </c>
      <c r="P127" s="5">
        <v>126</v>
      </c>
      <c r="Q127" s="5">
        <v>7445</v>
      </c>
      <c r="R127" s="9">
        <v>59.08730158730159</v>
      </c>
      <c r="S127" s="8">
        <v>1</v>
      </c>
      <c r="T127" s="8">
        <v>1</v>
      </c>
      <c r="U127" s="9">
        <v>0</v>
      </c>
      <c r="V127" s="9">
        <v>0</v>
      </c>
      <c r="X127" s="7">
        <v>0</v>
      </c>
      <c r="Y127" s="6" t="s">
        <v>236</v>
      </c>
    </row>
    <row r="130" spans="1:25">
      <c r="A130" s="4" t="s">
        <v>96</v>
      </c>
      <c r="B130" s="4" t="s">
        <v>66</v>
      </c>
      <c r="C130" s="4" t="s">
        <v>44</v>
      </c>
      <c r="D130" s="4" t="s">
        <v>45</v>
      </c>
      <c r="E130" s="4" t="s">
        <v>46</v>
      </c>
      <c r="F130" s="4" t="s">
        <v>47</v>
      </c>
      <c r="G130" s="4" t="s">
        <v>48</v>
      </c>
      <c r="H130" s="4" t="s">
        <v>49</v>
      </c>
      <c r="I130" s="4" t="s">
        <v>50</v>
      </c>
      <c r="J130" s="4" t="s">
        <v>51</v>
      </c>
      <c r="K130" s="4" t="s">
        <v>52</v>
      </c>
      <c r="L130" s="4" t="s">
        <v>53</v>
      </c>
      <c r="M130" s="4" t="s">
        <v>54</v>
      </c>
      <c r="N130" s="4" t="s">
        <v>55</v>
      </c>
      <c r="O130" s="4" t="s">
        <v>56</v>
      </c>
      <c r="P130" s="4" t="s">
        <v>57</v>
      </c>
      <c r="Q130" s="4" t="s">
        <v>58</v>
      </c>
      <c r="R130" s="4" t="s">
        <v>59</v>
      </c>
      <c r="S130" s="4" t="s">
        <v>60</v>
      </c>
      <c r="T130" s="4" t="s">
        <v>61</v>
      </c>
      <c r="U130" s="4" t="s">
        <v>62</v>
      </c>
      <c r="V130" s="4" t="s">
        <v>63</v>
      </c>
      <c r="W130" s="4" t="s">
        <v>67</v>
      </c>
      <c r="X130" s="4" t="s">
        <v>68</v>
      </c>
      <c r="Y130" s="4" t="s">
        <v>186</v>
      </c>
    </row>
    <row r="131" spans="1:25">
      <c r="A131" s="3" t="s">
        <v>97</v>
      </c>
      <c r="B131" s="7">
        <v>0.01495468589083419</v>
      </c>
      <c r="C131" s="5">
        <v>890</v>
      </c>
      <c r="D131" s="5">
        <v>11</v>
      </c>
      <c r="E131" s="5">
        <v>70</v>
      </c>
      <c r="F131" s="5">
        <v>971</v>
      </c>
      <c r="G131" s="8">
        <v>0.1162456602418293</v>
      </c>
      <c r="H131" s="8">
        <v>0.01132852729145211</v>
      </c>
      <c r="I131" s="8">
        <v>0.01132852729145211</v>
      </c>
      <c r="J131" s="8">
        <v>0.01508440081407877</v>
      </c>
      <c r="K131" s="8">
        <v>0.0873015873015873</v>
      </c>
      <c r="L131" s="8">
        <v>0.119543317662861</v>
      </c>
      <c r="M131" s="8">
        <v>0.08951406649616368</v>
      </c>
      <c r="N131" s="5">
        <v>960</v>
      </c>
      <c r="O131" s="8">
        <v>0.1166889510149508</v>
      </c>
      <c r="P131" s="5">
        <v>11</v>
      </c>
      <c r="Q131" s="5">
        <v>890</v>
      </c>
      <c r="R131" s="9">
        <v>80.90909090909091</v>
      </c>
      <c r="S131" s="8">
        <v>0.0873015873015873</v>
      </c>
      <c r="T131" s="8">
        <v>0.119543317662861</v>
      </c>
      <c r="U131" s="9">
        <v>0.03224173036127369</v>
      </c>
      <c r="V131" s="9">
        <v>0.02938736371336348</v>
      </c>
      <c r="W131" s="7">
        <v>0.7510094322658688</v>
      </c>
      <c r="X131" s="7">
        <v>0.0004525248648821516</v>
      </c>
      <c r="Y131" s="6" t="s">
        <v>236</v>
      </c>
    </row>
    <row r="132" spans="1:25">
      <c r="A132" s="3" t="s">
        <v>98</v>
      </c>
      <c r="B132" s="7">
        <v>0.016</v>
      </c>
      <c r="C132" s="5">
        <v>235</v>
      </c>
      <c r="D132" s="5">
        <v>2</v>
      </c>
      <c r="E132" s="5">
        <v>19</v>
      </c>
      <c r="F132" s="5">
        <v>256</v>
      </c>
      <c r="G132" s="8">
        <v>0.03064767149527116</v>
      </c>
      <c r="H132" s="8">
        <v>0.0078125</v>
      </c>
      <c r="I132" s="8">
        <v>0.01059494702526487</v>
      </c>
      <c r="J132" s="8">
        <v>0.0155784340287185</v>
      </c>
      <c r="K132" s="8">
        <v>0.01587301587301587</v>
      </c>
      <c r="L132" s="8">
        <v>0.0315648085963734</v>
      </c>
      <c r="M132" s="8">
        <v>0.02429667519181586</v>
      </c>
      <c r="N132" s="5">
        <v>254</v>
      </c>
      <c r="O132" s="8">
        <v>0.03087395162270572</v>
      </c>
      <c r="P132" s="5">
        <v>13</v>
      </c>
      <c r="Q132" s="5">
        <v>1125</v>
      </c>
      <c r="R132" s="9">
        <v>86.53846153846153</v>
      </c>
      <c r="S132" s="8">
        <v>0.1031746031746032</v>
      </c>
      <c r="T132" s="8">
        <v>0.1511081262592344</v>
      </c>
      <c r="U132" s="9">
        <v>0.04793352308463122</v>
      </c>
      <c r="V132" s="9">
        <v>0.04438829946305334</v>
      </c>
      <c r="W132" s="7">
        <v>0.5179191468253969</v>
      </c>
      <c r="X132" s="7">
        <v>0.001820759644802627</v>
      </c>
      <c r="Y132" s="6" t="s">
        <v>236</v>
      </c>
    </row>
    <row r="133" spans="1:25">
      <c r="A133" s="3" t="s">
        <v>99</v>
      </c>
      <c r="B133" s="7">
        <v>0.017</v>
      </c>
      <c r="C133" s="5">
        <v>1267</v>
      </c>
      <c r="D133" s="5">
        <v>17</v>
      </c>
      <c r="E133" s="5">
        <v>125</v>
      </c>
      <c r="F133" s="5">
        <v>1409</v>
      </c>
      <c r="G133" s="8">
        <v>0.1686819106907698</v>
      </c>
      <c r="H133" s="8">
        <v>0.0120652945351313</v>
      </c>
      <c r="I133" s="8">
        <v>0.01138088012139605</v>
      </c>
      <c r="J133" s="8">
        <v>0.01585742351950603</v>
      </c>
      <c r="K133" s="8">
        <v>0.1349206349206349</v>
      </c>
      <c r="L133" s="8">
        <v>0.1701813297515111</v>
      </c>
      <c r="M133" s="8">
        <v>0.159846547314578</v>
      </c>
      <c r="N133" s="5">
        <v>1392</v>
      </c>
      <c r="O133" s="8">
        <v>0.1691989789716786</v>
      </c>
      <c r="P133" s="5">
        <v>30</v>
      </c>
      <c r="Q133" s="5">
        <v>2392</v>
      </c>
      <c r="R133" s="9">
        <v>79.73333333333333</v>
      </c>
      <c r="S133" s="8">
        <v>0.2380952380952381</v>
      </c>
      <c r="T133" s="8">
        <v>0.3212894560107455</v>
      </c>
      <c r="U133" s="9">
        <v>0.08319421791550741</v>
      </c>
      <c r="V133" s="9">
        <v>0.07866664351409702</v>
      </c>
      <c r="W133" s="7">
        <v>0.7998524226345376</v>
      </c>
      <c r="X133" s="7">
        <v>0.002758855948916392</v>
      </c>
      <c r="Y133" s="6" t="s">
        <v>236</v>
      </c>
    </row>
    <row r="134" spans="1:25">
      <c r="A134" s="3" t="s">
        <v>100</v>
      </c>
      <c r="B134" s="7">
        <v>0.018</v>
      </c>
      <c r="C134" s="5">
        <v>2316</v>
      </c>
      <c r="D134" s="5">
        <v>32</v>
      </c>
      <c r="E134" s="5">
        <v>274</v>
      </c>
      <c r="F134" s="5">
        <v>2622</v>
      </c>
      <c r="G134" s="8">
        <v>0.3138991978929726</v>
      </c>
      <c r="H134" s="8">
        <v>0.01220442410373761</v>
      </c>
      <c r="I134" s="8">
        <v>0.01179155572461012</v>
      </c>
      <c r="J134" s="8">
        <v>0.01679202378870037</v>
      </c>
      <c r="K134" s="8">
        <v>0.253968253968254</v>
      </c>
      <c r="L134" s="8">
        <v>0.3110812625923439</v>
      </c>
      <c r="M134" s="8">
        <v>0.350383631713555</v>
      </c>
      <c r="N134" s="5">
        <v>2590</v>
      </c>
      <c r="O134" s="8">
        <v>0.3148170657590859</v>
      </c>
      <c r="P134" s="5">
        <v>62</v>
      </c>
      <c r="Q134" s="5">
        <v>4708</v>
      </c>
      <c r="R134" s="9">
        <v>75.93548387096774</v>
      </c>
      <c r="S134" s="8">
        <v>0.492063492063492</v>
      </c>
      <c r="T134" s="8">
        <v>0.6323707186030894</v>
      </c>
      <c r="U134" s="9">
        <v>0.1403072265395973</v>
      </c>
      <c r="V134" s="9">
        <v>0.139515455304929</v>
      </c>
      <c r="W134" s="7">
        <v>0.8090758296707954</v>
      </c>
      <c r="X134" s="7">
        <v>0</v>
      </c>
      <c r="Y134" s="6" t="s">
        <v>236</v>
      </c>
    </row>
    <row r="135" spans="1:25">
      <c r="A135" s="3" t="s">
        <v>101</v>
      </c>
      <c r="B135" s="7">
        <v>0.019</v>
      </c>
      <c r="C135" s="5">
        <v>1393</v>
      </c>
      <c r="D135" s="5">
        <v>44</v>
      </c>
      <c r="E135" s="5">
        <v>143</v>
      </c>
      <c r="F135" s="5">
        <v>1580</v>
      </c>
      <c r="G135" s="8">
        <v>0.1891535975098767</v>
      </c>
      <c r="H135" s="8">
        <v>0.02784810126582278</v>
      </c>
      <c r="I135" s="8">
        <v>0.01550160865750219</v>
      </c>
      <c r="J135" s="8">
        <v>0.02067851373182553</v>
      </c>
      <c r="K135" s="8">
        <v>0.3492063492063492</v>
      </c>
      <c r="L135" s="8">
        <v>0.1871054398925453</v>
      </c>
      <c r="M135" s="8">
        <v>0.1828644501278772</v>
      </c>
      <c r="N135" s="5">
        <v>1536</v>
      </c>
      <c r="O135" s="8">
        <v>0.1867023216239212</v>
      </c>
      <c r="P135" s="5">
        <v>106</v>
      </c>
      <c r="Q135" s="5">
        <v>6101</v>
      </c>
      <c r="R135" s="9">
        <v>57.5566037735849</v>
      </c>
      <c r="S135" s="8">
        <v>0.8412698412698413</v>
      </c>
      <c r="T135" s="8">
        <v>0.8194761584956346</v>
      </c>
      <c r="U135" s="9">
        <v>0.02179368277420668</v>
      </c>
      <c r="V135" s="9">
        <v>0.02298857227749895</v>
      </c>
      <c r="W135" s="7">
        <v>1.84615230058268</v>
      </c>
      <c r="X135" s="7">
        <v>0.01050081550417346</v>
      </c>
      <c r="Y135" s="6" t="s">
        <v>236</v>
      </c>
    </row>
    <row r="136" spans="1:25">
      <c r="A136" s="3" t="s">
        <v>102</v>
      </c>
      <c r="B136" s="7">
        <v>0.02</v>
      </c>
      <c r="C136" s="5">
        <v>499</v>
      </c>
      <c r="D136" s="5">
        <v>9</v>
      </c>
      <c r="E136" s="5">
        <v>45</v>
      </c>
      <c r="F136" s="5">
        <v>553</v>
      </c>
      <c r="G136" s="8">
        <v>0.06620375912845684</v>
      </c>
      <c r="H136" s="8">
        <v>0.0162748643761302</v>
      </c>
      <c r="I136" s="8">
        <v>0.01555946421323231</v>
      </c>
      <c r="J136" s="8">
        <v>0.0132013201320132</v>
      </c>
      <c r="K136" s="8">
        <v>0.07142857142857142</v>
      </c>
      <c r="L136" s="8">
        <v>0.06702484889187374</v>
      </c>
      <c r="M136" s="8">
        <v>0.05754475703324808</v>
      </c>
      <c r="N136" s="5">
        <v>544</v>
      </c>
      <c r="O136" s="8">
        <v>0.0661237389084721</v>
      </c>
      <c r="P136" s="5">
        <v>115</v>
      </c>
      <c r="Q136" s="5">
        <v>6600</v>
      </c>
      <c r="R136" s="9">
        <v>57.39130434782609</v>
      </c>
      <c r="S136" s="8">
        <v>0.9126984126984127</v>
      </c>
      <c r="T136" s="8">
        <v>0.8865010073875084</v>
      </c>
      <c r="U136" s="9">
        <v>0.02619740531090431</v>
      </c>
      <c r="V136" s="9">
        <v>0.02829340479759823</v>
      </c>
      <c r="W136" s="7">
        <v>1.078920175665203</v>
      </c>
      <c r="X136" s="7">
        <v>0.09570927542720692</v>
      </c>
      <c r="Y136" s="6" t="s">
        <v>236</v>
      </c>
    </row>
    <row r="137" spans="1:25">
      <c r="A137" s="3" t="s">
        <v>233</v>
      </c>
      <c r="B137" s="7">
        <v>0.021</v>
      </c>
      <c r="C137" s="5">
        <v>122</v>
      </c>
      <c r="D137" s="5">
        <v>0</v>
      </c>
      <c r="E137" s="5">
        <v>20</v>
      </c>
      <c r="F137" s="5">
        <v>142</v>
      </c>
      <c r="G137" s="8">
        <v>0.01699988028253322</v>
      </c>
      <c r="H137" s="8">
        <v>0</v>
      </c>
      <c r="I137" s="8">
        <v>0.01526616221956724</v>
      </c>
      <c r="J137" s="8">
        <v>0.01143451143451144</v>
      </c>
      <c r="K137" s="8">
        <v>0</v>
      </c>
      <c r="L137" s="8">
        <v>0.01638683680322364</v>
      </c>
      <c r="M137" s="8">
        <v>0.02557544757033248</v>
      </c>
      <c r="N137" s="5">
        <v>142</v>
      </c>
      <c r="O137" s="8">
        <v>0.01726024067096147</v>
      </c>
      <c r="P137" s="5">
        <v>115</v>
      </c>
      <c r="Q137" s="5">
        <v>6722</v>
      </c>
      <c r="R137" s="9">
        <v>58.45217391304348</v>
      </c>
      <c r="S137" s="8">
        <v>0.9126984126984127</v>
      </c>
      <c r="T137" s="8">
        <v>0.902887844190732</v>
      </c>
      <c r="U137" s="9">
        <v>0.009810568507680695</v>
      </c>
      <c r="V137" s="9">
        <v>0.0110331641266368</v>
      </c>
      <c r="W137" s="7">
        <v>0</v>
      </c>
      <c r="X137" s="7">
        <v>0.1328685492553861</v>
      </c>
      <c r="Y137" s="6" t="s">
        <v>236</v>
      </c>
    </row>
    <row r="138" spans="1:25">
      <c r="A138" s="3" t="s">
        <v>234</v>
      </c>
      <c r="B138" s="7">
        <v>0.02264705882352941</v>
      </c>
      <c r="C138" s="5">
        <v>152</v>
      </c>
      <c r="D138" s="5">
        <v>4</v>
      </c>
      <c r="E138" s="5">
        <v>14</v>
      </c>
      <c r="F138" s="5">
        <v>170</v>
      </c>
      <c r="G138" s="8">
        <v>0.0203519693523285</v>
      </c>
      <c r="H138" s="8">
        <v>0.02352941176470588</v>
      </c>
      <c r="I138" s="8">
        <v>0.01544852654809814</v>
      </c>
      <c r="J138" s="8">
        <v>0.01341463414634146</v>
      </c>
      <c r="K138" s="8">
        <v>0.03174603174603174</v>
      </c>
      <c r="L138" s="8">
        <v>0.02041638683680322</v>
      </c>
      <c r="M138" s="8">
        <v>0.01790281329923274</v>
      </c>
      <c r="N138" s="5">
        <v>166</v>
      </c>
      <c r="O138" s="8">
        <v>0.02017746444633524</v>
      </c>
      <c r="P138" s="5">
        <v>119</v>
      </c>
      <c r="Q138" s="5">
        <v>6874</v>
      </c>
      <c r="R138" s="9">
        <v>57.76470588235294</v>
      </c>
      <c r="S138" s="8">
        <v>0.9444444444444444</v>
      </c>
      <c r="T138" s="8">
        <v>0.9233042310275352</v>
      </c>
      <c r="U138" s="9">
        <v>0.02114021341690919</v>
      </c>
      <c r="V138" s="9">
        <v>0.02260173142633337</v>
      </c>
      <c r="W138" s="7">
        <v>1.55985060690943</v>
      </c>
      <c r="X138" s="7">
        <v>0.1030525440532157</v>
      </c>
      <c r="Y138" s="6" t="s">
        <v>236</v>
      </c>
    </row>
    <row r="139" spans="1:25">
      <c r="A139" s="3" t="s">
        <v>209</v>
      </c>
      <c r="B139" s="7">
        <v>0.02631384615384615</v>
      </c>
      <c r="C139" s="5">
        <v>288</v>
      </c>
      <c r="D139" s="5">
        <v>4</v>
      </c>
      <c r="E139" s="5">
        <v>33</v>
      </c>
      <c r="F139" s="5">
        <v>325</v>
      </c>
      <c r="G139" s="8">
        <v>0.03890817670298097</v>
      </c>
      <c r="H139" s="8">
        <v>0.01230769230769231</v>
      </c>
      <c r="I139" s="8">
        <v>0.01532137518684604</v>
      </c>
      <c r="J139" s="8">
        <v>0.01076923076923077</v>
      </c>
      <c r="K139" s="8">
        <v>0.03174603174603174</v>
      </c>
      <c r="L139" s="8">
        <v>0.038683680322364</v>
      </c>
      <c r="M139" s="8">
        <v>0.04219948849104859</v>
      </c>
      <c r="N139" s="5">
        <v>321</v>
      </c>
      <c r="O139" s="8">
        <v>0.03901786799562416</v>
      </c>
      <c r="P139" s="5">
        <v>123</v>
      </c>
      <c r="Q139" s="5">
        <v>7162</v>
      </c>
      <c r="R139" s="9">
        <v>58.22764227642276</v>
      </c>
      <c r="S139" s="8">
        <v>0.9761904761904762</v>
      </c>
      <c r="T139" s="8">
        <v>0.9619879113498992</v>
      </c>
      <c r="U139" s="9">
        <v>0.01420256484057691</v>
      </c>
      <c r="V139" s="9">
        <v>0.01532989517674088</v>
      </c>
      <c r="W139" s="7">
        <v>0.815921855921856</v>
      </c>
      <c r="X139" s="7">
        <v>0.01372498854030078</v>
      </c>
      <c r="Y139" s="6" t="s">
        <v>236</v>
      </c>
    </row>
    <row r="140" spans="1:25">
      <c r="A140" s="3" t="s">
        <v>235</v>
      </c>
      <c r="B140" s="7">
        <v>0.05128307692307693</v>
      </c>
      <c r="C140" s="5">
        <v>283</v>
      </c>
      <c r="D140" s="5">
        <v>3</v>
      </c>
      <c r="E140" s="5">
        <v>39</v>
      </c>
      <c r="F140" s="5">
        <v>325</v>
      </c>
      <c r="G140" s="8">
        <v>0.03890817670298097</v>
      </c>
      <c r="H140" s="8">
        <v>0.009230769230769232</v>
      </c>
      <c r="I140" s="8">
        <v>0.01508440081407877</v>
      </c>
      <c r="J140" s="8">
        <v>0.009230769230769232</v>
      </c>
      <c r="K140" s="8">
        <v>0.02380952380952381</v>
      </c>
      <c r="L140" s="8">
        <v>0.03801208865010074</v>
      </c>
      <c r="M140" s="8">
        <v>0.04987212276214834</v>
      </c>
      <c r="N140" s="5">
        <v>322</v>
      </c>
      <c r="O140" s="8">
        <v>0.03913941898626474</v>
      </c>
      <c r="P140" s="5">
        <v>126</v>
      </c>
      <c r="Q140" s="5">
        <v>7445</v>
      </c>
      <c r="R140" s="9">
        <v>59.08730158730159</v>
      </c>
      <c r="S140" s="8">
        <v>1</v>
      </c>
      <c r="T140" s="8">
        <v>1</v>
      </c>
      <c r="U140" s="9">
        <v>0</v>
      </c>
      <c r="V140" s="9">
        <v>0</v>
      </c>
      <c r="W140" s="7">
        <v>0.611941391941392</v>
      </c>
      <c r="X140" s="7">
        <v>0.0820834266099545</v>
      </c>
      <c r="Y140" s="6" t="s">
        <v>236</v>
      </c>
    </row>
    <row r="143" spans="1:25">
      <c r="A143" s="4" t="s">
        <v>70</v>
      </c>
      <c r="B143" s="4" t="s">
        <v>66</v>
      </c>
      <c r="C143" s="4" t="s">
        <v>44</v>
      </c>
      <c r="D143" s="4" t="s">
        <v>45</v>
      </c>
      <c r="E143" s="4" t="s">
        <v>46</v>
      </c>
      <c r="F143" s="4" t="s">
        <v>47</v>
      </c>
      <c r="G143" s="4" t="s">
        <v>48</v>
      </c>
      <c r="H143" s="4" t="s">
        <v>49</v>
      </c>
      <c r="I143" s="4" t="s">
        <v>50</v>
      </c>
      <c r="J143" s="4" t="s">
        <v>51</v>
      </c>
      <c r="K143" s="4" t="s">
        <v>52</v>
      </c>
      <c r="L143" s="4" t="s">
        <v>53</v>
      </c>
      <c r="M143" s="4" t="s">
        <v>54</v>
      </c>
      <c r="N143" s="4" t="s">
        <v>55</v>
      </c>
      <c r="O143" s="4" t="s">
        <v>56</v>
      </c>
      <c r="P143" s="4" t="s">
        <v>57</v>
      </c>
      <c r="Q143" s="4" t="s">
        <v>58</v>
      </c>
      <c r="R143" s="4" t="s">
        <v>59</v>
      </c>
      <c r="S143" s="4" t="s">
        <v>60</v>
      </c>
      <c r="T143" s="4" t="s">
        <v>61</v>
      </c>
      <c r="U143" s="4" t="s">
        <v>62</v>
      </c>
      <c r="V143" s="4" t="s">
        <v>63</v>
      </c>
      <c r="W143" s="4" t="s">
        <v>67</v>
      </c>
      <c r="X143" s="4" t="s">
        <v>68</v>
      </c>
      <c r="Y143" s="4" t="s">
        <v>186</v>
      </c>
    </row>
    <row r="144" spans="1:25">
      <c r="A144" s="3" t="s">
        <v>237</v>
      </c>
      <c r="B144" s="7">
        <v>0.01669764284832778</v>
      </c>
      <c r="C144" s="5">
        <v>14592</v>
      </c>
      <c r="D144" s="5">
        <v>123</v>
      </c>
      <c r="E144" s="5">
        <v>1491</v>
      </c>
      <c r="F144" s="5">
        <v>16206</v>
      </c>
      <c r="G144" s="8">
        <v>0.9487179487179487</v>
      </c>
      <c r="H144" s="8">
        <v>0.007589781562384302</v>
      </c>
      <c r="I144" s="8">
        <v>0.007589781562384302</v>
      </c>
      <c r="J144" s="8">
        <v>0.01650860554970144</v>
      </c>
      <c r="K144" s="8">
        <v>0.4361702127659575</v>
      </c>
      <c r="L144" s="8">
        <v>0.9593057655643942</v>
      </c>
      <c r="M144" s="8">
        <v>0.9383259911894273</v>
      </c>
      <c r="N144" s="5">
        <v>16083</v>
      </c>
      <c r="O144" s="8">
        <v>0.9573214285714285</v>
      </c>
      <c r="P144" s="5">
        <v>123</v>
      </c>
      <c r="Q144" s="5">
        <v>14592</v>
      </c>
      <c r="R144" s="9">
        <v>118.6341463414634</v>
      </c>
      <c r="S144" s="8">
        <v>0.4361702127659575</v>
      </c>
      <c r="T144" s="8">
        <v>0.9593057655643942</v>
      </c>
      <c r="U144" s="9">
        <v>0.5231355527984367</v>
      </c>
      <c r="V144" s="9">
        <v>0.5211512158054711</v>
      </c>
      <c r="W144" s="7">
        <v>0.4597469810235768</v>
      </c>
      <c r="X144" s="7">
        <v>0</v>
      </c>
      <c r="Y144" s="6" t="s">
        <v>257</v>
      </c>
    </row>
    <row r="145" spans="1:25">
      <c r="A145" s="3" t="s">
        <v>238</v>
      </c>
      <c r="B145" s="7">
        <v>0.03307513416815742</v>
      </c>
      <c r="C145" s="5">
        <v>451</v>
      </c>
      <c r="D145" s="5">
        <v>51</v>
      </c>
      <c r="E145" s="5">
        <v>57</v>
      </c>
      <c r="F145" s="5">
        <v>559</v>
      </c>
      <c r="G145" s="8">
        <v>0.03272450532724505</v>
      </c>
      <c r="H145" s="8">
        <v>0.09123434704830054</v>
      </c>
      <c r="I145" s="8">
        <v>0.01037876528481957</v>
      </c>
      <c r="J145" s="8">
        <v>0.1815068493150685</v>
      </c>
      <c r="K145" s="8">
        <v>0.1808510638297872</v>
      </c>
      <c r="L145" s="8">
        <v>0.02964959568733154</v>
      </c>
      <c r="M145" s="8">
        <v>0.03587161736941473</v>
      </c>
      <c r="N145" s="5">
        <v>508</v>
      </c>
      <c r="O145" s="8">
        <v>0.03023809523809524</v>
      </c>
      <c r="P145" s="5">
        <v>174</v>
      </c>
      <c r="Q145" s="5">
        <v>15043</v>
      </c>
      <c r="R145" s="9">
        <v>86.45402298850574</v>
      </c>
      <c r="S145" s="8">
        <v>0.6170212765957447</v>
      </c>
      <c r="T145" s="8">
        <v>0.9889553612517257</v>
      </c>
      <c r="U145" s="9">
        <v>0.371934084655981</v>
      </c>
      <c r="V145" s="9">
        <v>0.3705382472137791</v>
      </c>
      <c r="W145" s="7">
        <v>5.526472043542801</v>
      </c>
      <c r="X145" s="7">
        <v>0</v>
      </c>
      <c r="Y145" s="6" t="s">
        <v>257</v>
      </c>
    </row>
    <row r="146" spans="1:25">
      <c r="A146" s="3" t="s">
        <v>239</v>
      </c>
      <c r="B146" s="7">
        <v>0.04951086956521739</v>
      </c>
      <c r="C146" s="5">
        <v>63</v>
      </c>
      <c r="D146" s="5">
        <v>15</v>
      </c>
      <c r="E146" s="5">
        <v>14</v>
      </c>
      <c r="F146" s="5">
        <v>92</v>
      </c>
      <c r="G146" s="8">
        <v>0.005385786207704015</v>
      </c>
      <c r="H146" s="8">
        <v>0.1630434782608696</v>
      </c>
      <c r="I146" s="8">
        <v>0.01121195942338494</v>
      </c>
      <c r="J146" s="8">
        <v>0.3406940063091483</v>
      </c>
      <c r="K146" s="8">
        <v>0.05319148936170213</v>
      </c>
      <c r="L146" s="8">
        <v>0.004141739530602854</v>
      </c>
      <c r="M146" s="8">
        <v>0.00881057268722467</v>
      </c>
      <c r="N146" s="5">
        <v>77</v>
      </c>
      <c r="O146" s="8">
        <v>0.004583333333333333</v>
      </c>
      <c r="P146" s="5">
        <v>189</v>
      </c>
      <c r="Q146" s="5">
        <v>15106</v>
      </c>
      <c r="R146" s="9">
        <v>79.92592592592592</v>
      </c>
      <c r="S146" s="8">
        <v>0.6702127659574468</v>
      </c>
      <c r="T146" s="8">
        <v>0.9930971007823286</v>
      </c>
      <c r="U146" s="9">
        <v>0.3228843348248818</v>
      </c>
      <c r="V146" s="9">
        <v>0.3219300911854103</v>
      </c>
      <c r="W146" s="7">
        <v>9.876271970397781</v>
      </c>
      <c r="X146" s="7">
        <v>0</v>
      </c>
      <c r="Y146" s="6" t="s">
        <v>257</v>
      </c>
    </row>
    <row r="147" spans="1:25">
      <c r="A147" s="3" t="s">
        <v>240</v>
      </c>
      <c r="B147" s="7">
        <v>0.06383076923076923</v>
      </c>
      <c r="C147" s="5">
        <v>37</v>
      </c>
      <c r="D147" s="5">
        <v>19</v>
      </c>
      <c r="E147" s="5">
        <v>9</v>
      </c>
      <c r="F147" s="5">
        <v>65</v>
      </c>
      <c r="G147" s="8">
        <v>0.00380517503805175</v>
      </c>
      <c r="H147" s="8">
        <v>0.2923076923076923</v>
      </c>
      <c r="I147" s="8">
        <v>0.01229169128944569</v>
      </c>
      <c r="J147" s="8">
        <v>0.4133333333333333</v>
      </c>
      <c r="K147" s="8">
        <v>0.0673758865248227</v>
      </c>
      <c r="L147" s="8">
        <v>0.002432450200512787</v>
      </c>
      <c r="M147" s="8">
        <v>0.005663939584644431</v>
      </c>
      <c r="N147" s="5">
        <v>46</v>
      </c>
      <c r="O147" s="8">
        <v>0.002738095238095238</v>
      </c>
      <c r="P147" s="5">
        <v>208</v>
      </c>
      <c r="Q147" s="5">
        <v>15143</v>
      </c>
      <c r="R147" s="9">
        <v>72.80288461538461</v>
      </c>
      <c r="S147" s="8">
        <v>0.7375886524822695</v>
      </c>
      <c r="T147" s="8">
        <v>0.9955295509828413</v>
      </c>
      <c r="U147" s="9">
        <v>0.2579408985005719</v>
      </c>
      <c r="V147" s="9">
        <v>0.257292299898683</v>
      </c>
      <c r="W147" s="7">
        <v>17.7063829787234</v>
      </c>
      <c r="X147" s="7">
        <v>6.993818862888977E-07</v>
      </c>
      <c r="Y147" s="6" t="s">
        <v>257</v>
      </c>
    </row>
    <row r="148" spans="1:25">
      <c r="A148" s="3" t="s">
        <v>241</v>
      </c>
      <c r="B148" s="7">
        <v>0.07935483870967742</v>
      </c>
      <c r="C148" s="5">
        <v>21</v>
      </c>
      <c r="D148" s="5">
        <v>4</v>
      </c>
      <c r="E148" s="5">
        <v>6</v>
      </c>
      <c r="F148" s="5">
        <v>31</v>
      </c>
      <c r="G148" s="8">
        <v>0.001814775787378527</v>
      </c>
      <c r="H148" s="8">
        <v>0.1290322580645161</v>
      </c>
      <c r="I148" s="8">
        <v>0.01250516132837846</v>
      </c>
      <c r="J148" s="8">
        <v>0.4625</v>
      </c>
      <c r="K148" s="8">
        <v>0.01418439716312057</v>
      </c>
      <c r="L148" s="8">
        <v>0.001380579843534284</v>
      </c>
      <c r="M148" s="8">
        <v>0.003775959723096287</v>
      </c>
      <c r="N148" s="5">
        <v>27</v>
      </c>
      <c r="O148" s="8">
        <v>0.001607142857142857</v>
      </c>
      <c r="P148" s="5">
        <v>212</v>
      </c>
      <c r="Q148" s="5">
        <v>15164</v>
      </c>
      <c r="R148" s="9">
        <v>71.52830188679245</v>
      </c>
      <c r="S148" s="8">
        <v>0.75177304964539</v>
      </c>
      <c r="T148" s="8">
        <v>0.9969101308263757</v>
      </c>
      <c r="U148" s="9">
        <v>0.2451370811809856</v>
      </c>
      <c r="V148" s="9">
        <v>0.2447150455927052</v>
      </c>
      <c r="W148" s="7">
        <v>7.816060398078243</v>
      </c>
      <c r="X148" s="7">
        <v>2.797527545155592E-06</v>
      </c>
      <c r="Y148" s="6" t="s">
        <v>257</v>
      </c>
    </row>
    <row r="149" spans="1:25">
      <c r="A149" s="3" t="s">
        <v>242</v>
      </c>
      <c r="B149" s="7">
        <v>0.09224390243902439</v>
      </c>
      <c r="C149" s="5">
        <v>24</v>
      </c>
      <c r="D149" s="5">
        <v>13</v>
      </c>
      <c r="E149" s="5">
        <v>4</v>
      </c>
      <c r="F149" s="5">
        <v>41</v>
      </c>
      <c r="G149" s="8">
        <v>0.002400187331694181</v>
      </c>
      <c r="H149" s="8">
        <v>0.3170731707317073</v>
      </c>
      <c r="I149" s="8">
        <v>0.01323996704719313</v>
      </c>
      <c r="J149" s="8">
        <v>0.5426356589147286</v>
      </c>
      <c r="K149" s="8">
        <v>0.04609929078014184</v>
      </c>
      <c r="L149" s="8">
        <v>0.001577805535467754</v>
      </c>
      <c r="M149" s="8">
        <v>0.002517306482064191</v>
      </c>
      <c r="N149" s="5">
        <v>28</v>
      </c>
      <c r="O149" s="8">
        <v>0.001666666666666667</v>
      </c>
      <c r="P149" s="5">
        <v>225</v>
      </c>
      <c r="Q149" s="5">
        <v>15188</v>
      </c>
      <c r="R149" s="9">
        <v>67.50222222222222</v>
      </c>
      <c r="S149" s="8">
        <v>0.7978723404255319</v>
      </c>
      <c r="T149" s="8">
        <v>0.9984879363618434</v>
      </c>
      <c r="U149" s="9">
        <v>0.2006155959363115</v>
      </c>
      <c r="V149" s="9">
        <v>0.20028242147923</v>
      </c>
      <c r="W149" s="7">
        <v>19.20653866113129</v>
      </c>
      <c r="X149" s="7">
        <v>0</v>
      </c>
      <c r="Y149" s="6" t="s">
        <v>257</v>
      </c>
    </row>
    <row r="150" spans="1:25">
      <c r="A150" s="3" t="s">
        <v>243</v>
      </c>
      <c r="B150" s="7">
        <v>0.1038888888888889</v>
      </c>
      <c r="C150" s="5">
        <v>2</v>
      </c>
      <c r="D150" s="5">
        <v>6</v>
      </c>
      <c r="E150" s="5">
        <v>1</v>
      </c>
      <c r="F150" s="5">
        <v>9</v>
      </c>
      <c r="G150" s="8">
        <v>0.0005268703898840885</v>
      </c>
      <c r="H150" s="8">
        <v>0.6666666666666666</v>
      </c>
      <c r="I150" s="8">
        <v>0.01358583779333059</v>
      </c>
      <c r="J150" s="8">
        <v>0.6477272727272727</v>
      </c>
      <c r="K150" s="8">
        <v>0.02127659574468085</v>
      </c>
      <c r="L150" s="8">
        <v>0.0001314837946223128</v>
      </c>
      <c r="M150" s="8">
        <v>0.0006293266205160479</v>
      </c>
      <c r="N150" s="5">
        <v>3</v>
      </c>
      <c r="O150" s="8">
        <v>0.0001785714285714286</v>
      </c>
      <c r="P150" s="5">
        <v>231</v>
      </c>
      <c r="Q150" s="5">
        <v>15190</v>
      </c>
      <c r="R150" s="9">
        <v>65.75757575757575</v>
      </c>
      <c r="S150" s="8">
        <v>0.8191489361702128</v>
      </c>
      <c r="T150" s="8">
        <v>0.9986194201564658</v>
      </c>
      <c r="U150" s="9">
        <v>0.179470483986253</v>
      </c>
      <c r="V150" s="9">
        <v>0.1791843971631205</v>
      </c>
      <c r="W150" s="7">
        <v>40.38297872340426</v>
      </c>
      <c r="X150" s="7">
        <v>0</v>
      </c>
      <c r="Y150" s="6" t="s">
        <v>257</v>
      </c>
    </row>
    <row r="151" spans="1:25">
      <c r="A151" s="3" t="s">
        <v>244</v>
      </c>
      <c r="B151" s="7">
        <v>0.1240833333333333</v>
      </c>
      <c r="C151" s="5">
        <v>7</v>
      </c>
      <c r="D151" s="5">
        <v>16</v>
      </c>
      <c r="E151" s="5">
        <v>1</v>
      </c>
      <c r="F151" s="5">
        <v>24</v>
      </c>
      <c r="G151" s="8">
        <v>0.001404987706357569</v>
      </c>
      <c r="H151" s="8">
        <v>0.6666666666666666</v>
      </c>
      <c r="I151" s="8">
        <v>0.01450637223233688</v>
      </c>
      <c r="J151" s="8">
        <v>0.6455696202531646</v>
      </c>
      <c r="K151" s="8">
        <v>0.05673758865248227</v>
      </c>
      <c r="L151" s="8">
        <v>0.0004601932811780948</v>
      </c>
      <c r="M151" s="8">
        <v>0.0006293266205160479</v>
      </c>
      <c r="N151" s="5">
        <v>8</v>
      </c>
      <c r="O151" s="8">
        <v>0.0004761904761904762</v>
      </c>
      <c r="P151" s="5">
        <v>247</v>
      </c>
      <c r="Q151" s="5">
        <v>15197</v>
      </c>
      <c r="R151" s="9">
        <v>61.52631578947368</v>
      </c>
      <c r="S151" s="8">
        <v>0.875886524822695</v>
      </c>
      <c r="T151" s="8">
        <v>0.9990796134376438</v>
      </c>
      <c r="U151" s="9">
        <v>0.1231930886149488</v>
      </c>
      <c r="V151" s="9">
        <v>0.1229229989868288</v>
      </c>
      <c r="W151" s="7">
        <v>40.38297872340426</v>
      </c>
      <c r="X151" s="7">
        <v>2.098145658866692E-06</v>
      </c>
      <c r="Y151" s="6" t="s">
        <v>257</v>
      </c>
    </row>
    <row r="152" spans="1:25">
      <c r="A152" s="3" t="s">
        <v>245</v>
      </c>
      <c r="B152" s="7">
        <v>0.137</v>
      </c>
      <c r="C152" s="5">
        <v>2</v>
      </c>
      <c r="D152" s="5">
        <v>5</v>
      </c>
      <c r="E152" s="5">
        <v>1</v>
      </c>
      <c r="F152" s="5">
        <v>8</v>
      </c>
      <c r="G152" s="8">
        <v>0.0004683292354525231</v>
      </c>
      <c r="H152" s="8">
        <v>0.625</v>
      </c>
      <c r="I152" s="8">
        <v>0.01479307308482536</v>
      </c>
      <c r="J152" s="8">
        <v>0.6363636363636364</v>
      </c>
      <c r="K152" s="8">
        <v>0.01773049645390071</v>
      </c>
      <c r="L152" s="8">
        <v>0.0001314837946223128</v>
      </c>
      <c r="M152" s="8">
        <v>0.0006293266205160479</v>
      </c>
      <c r="N152" s="5">
        <v>3</v>
      </c>
      <c r="O152" s="8">
        <v>0.0001785714285714286</v>
      </c>
      <c r="P152" s="5">
        <v>252</v>
      </c>
      <c r="Q152" s="5">
        <v>15199</v>
      </c>
      <c r="R152" s="9">
        <v>60.31349206349206</v>
      </c>
      <c r="S152" s="8">
        <v>0.8936170212765957</v>
      </c>
      <c r="T152" s="8">
        <v>0.9992110972322661</v>
      </c>
      <c r="U152" s="9">
        <v>0.1055940759556704</v>
      </c>
      <c r="V152" s="9">
        <v>0.1053710739614996</v>
      </c>
      <c r="W152" s="7">
        <v>37.85904255319149</v>
      </c>
      <c r="X152" s="7">
        <v>6.993818862888989E-07</v>
      </c>
      <c r="Y152" s="6" t="s">
        <v>257</v>
      </c>
    </row>
    <row r="153" spans="1:25">
      <c r="A153" s="3" t="s">
        <v>246</v>
      </c>
      <c r="B153" s="7">
        <v>0.155</v>
      </c>
      <c r="C153" s="5">
        <v>6</v>
      </c>
      <c r="D153" s="5">
        <v>4</v>
      </c>
      <c r="E153" s="5">
        <v>0</v>
      </c>
      <c r="F153" s="5">
        <v>10</v>
      </c>
      <c r="G153" s="8">
        <v>0.0005854115443156539</v>
      </c>
      <c r="H153" s="8">
        <v>0.4</v>
      </c>
      <c r="I153" s="8">
        <v>0.01501906717512467</v>
      </c>
      <c r="J153" s="8">
        <v>0.6382978723404256</v>
      </c>
      <c r="K153" s="8">
        <v>0.01418439716312057</v>
      </c>
      <c r="L153" s="8">
        <v>0.0003944513838669384</v>
      </c>
      <c r="M153" s="8">
        <v>0</v>
      </c>
      <c r="N153" s="5">
        <v>6</v>
      </c>
      <c r="O153" s="8">
        <v>0.0003571428571428571</v>
      </c>
      <c r="P153" s="5">
        <v>256</v>
      </c>
      <c r="Q153" s="5">
        <v>15205</v>
      </c>
      <c r="R153" s="9">
        <v>59.39453125</v>
      </c>
      <c r="S153" s="8">
        <v>0.9078014184397163</v>
      </c>
      <c r="T153" s="8">
        <v>0.999605548616133</v>
      </c>
      <c r="U153" s="9">
        <v>0.09180413017641675</v>
      </c>
      <c r="V153" s="9">
        <v>0.09154381965552183</v>
      </c>
      <c r="W153" s="7">
        <v>24.22978723404255</v>
      </c>
      <c r="X153" s="7">
        <v>7.343509806033426E-06</v>
      </c>
      <c r="Y153" s="6" t="s">
        <v>257</v>
      </c>
    </row>
    <row r="154" spans="1:25">
      <c r="A154" s="3" t="s">
        <v>247</v>
      </c>
      <c r="B154" s="7">
        <v>0.161</v>
      </c>
      <c r="C154" s="5">
        <v>3</v>
      </c>
      <c r="D154" s="5">
        <v>7</v>
      </c>
      <c r="E154" s="5">
        <v>0</v>
      </c>
      <c r="F154" s="5">
        <v>10</v>
      </c>
      <c r="G154" s="8">
        <v>0.0005854115443156539</v>
      </c>
      <c r="H154" s="8">
        <v>0.7</v>
      </c>
      <c r="I154" s="8">
        <v>0.01542069774259748</v>
      </c>
      <c r="J154" s="8">
        <v>0.7027027027027027</v>
      </c>
      <c r="K154" s="8">
        <v>0.02482269503546099</v>
      </c>
      <c r="L154" s="8">
        <v>0.0001972256919334692</v>
      </c>
      <c r="M154" s="8">
        <v>0</v>
      </c>
      <c r="N154" s="5">
        <v>3</v>
      </c>
      <c r="O154" s="8">
        <v>0.0001785714285714286</v>
      </c>
      <c r="P154" s="5">
        <v>263</v>
      </c>
      <c r="Q154" s="5">
        <v>15208</v>
      </c>
      <c r="R154" s="9">
        <v>57.82509505703422</v>
      </c>
      <c r="S154" s="8">
        <v>0.9326241134751773</v>
      </c>
      <c r="T154" s="8">
        <v>0.9998027743080665</v>
      </c>
      <c r="U154" s="9">
        <v>0.06717866083288926</v>
      </c>
      <c r="V154" s="9">
        <v>0.06689969604863222</v>
      </c>
      <c r="W154" s="7">
        <v>42.40212765957447</v>
      </c>
      <c r="X154" s="7">
        <v>8.392582635466778E-06</v>
      </c>
      <c r="Y154" s="6" t="s">
        <v>257</v>
      </c>
    </row>
    <row r="155" spans="1:25">
      <c r="A155" s="3" t="s">
        <v>248</v>
      </c>
      <c r="B155" s="7">
        <v>0.173</v>
      </c>
      <c r="C155" s="5">
        <v>0</v>
      </c>
      <c r="D155" s="5">
        <v>1</v>
      </c>
      <c r="E155" s="5">
        <v>0</v>
      </c>
      <c r="F155" s="5">
        <v>1</v>
      </c>
      <c r="G155" s="8">
        <v>5.854115443156539E-05</v>
      </c>
      <c r="H155" s="8">
        <v>1</v>
      </c>
      <c r="I155" s="8">
        <v>0.01547842401500938</v>
      </c>
      <c r="J155" s="8">
        <v>0.7037037037037037</v>
      </c>
      <c r="K155" s="8">
        <v>0.003546099290780142</v>
      </c>
      <c r="L155" s="8">
        <v>0</v>
      </c>
      <c r="M155" s="8">
        <v>0</v>
      </c>
      <c r="N155" s="5">
        <v>0</v>
      </c>
      <c r="O155" s="8">
        <v>0</v>
      </c>
      <c r="P155" s="5">
        <v>264</v>
      </c>
      <c r="Q155" s="5">
        <v>15208</v>
      </c>
      <c r="R155" s="9">
        <v>57.60606060606061</v>
      </c>
      <c r="S155" s="8">
        <v>0.9361702127659575</v>
      </c>
      <c r="T155" s="8">
        <v>0.9998027743080665</v>
      </c>
      <c r="U155" s="9">
        <v>0.06363256154210906</v>
      </c>
      <c r="V155" s="9">
        <v>0.06335359675785202</v>
      </c>
      <c r="W155" s="7">
        <v>60.57446808510638</v>
      </c>
      <c r="X155" s="7">
        <v>1.515327420292612E-05</v>
      </c>
      <c r="Y155" s="6" t="s">
        <v>257</v>
      </c>
    </row>
    <row r="156" spans="1:25">
      <c r="A156" s="3" t="s">
        <v>249</v>
      </c>
      <c r="B156" s="7">
        <v>0.1923333333333333</v>
      </c>
      <c r="C156" s="5">
        <v>0</v>
      </c>
      <c r="D156" s="5">
        <v>3</v>
      </c>
      <c r="E156" s="5">
        <v>0</v>
      </c>
      <c r="F156" s="5">
        <v>3</v>
      </c>
      <c r="G156" s="8">
        <v>0.0001756234632946962</v>
      </c>
      <c r="H156" s="8">
        <v>1</v>
      </c>
      <c r="I156" s="8">
        <v>0.01565156222521836</v>
      </c>
      <c r="J156" s="8">
        <v>0.6923076923076923</v>
      </c>
      <c r="K156" s="8">
        <v>0.01063829787234043</v>
      </c>
      <c r="L156" s="8">
        <v>0</v>
      </c>
      <c r="M156" s="8">
        <v>0</v>
      </c>
      <c r="N156" s="5">
        <v>0</v>
      </c>
      <c r="O156" s="8">
        <v>0</v>
      </c>
      <c r="P156" s="5">
        <v>267</v>
      </c>
      <c r="Q156" s="5">
        <v>15208</v>
      </c>
      <c r="R156" s="9">
        <v>56.95880149812734</v>
      </c>
      <c r="S156" s="8">
        <v>0.9468085106382979</v>
      </c>
      <c r="T156" s="8">
        <v>0.9998027743080665</v>
      </c>
      <c r="U156" s="9">
        <v>0.05299426366976867</v>
      </c>
      <c r="V156" s="9">
        <v>0.05271529888551163</v>
      </c>
      <c r="W156" s="7">
        <v>60.57446808510638</v>
      </c>
      <c r="X156" s="7">
        <v>6.527564272029714E-05</v>
      </c>
      <c r="Y156" s="6" t="s">
        <v>257</v>
      </c>
    </row>
    <row r="157" spans="1:25">
      <c r="A157" s="3" t="s">
        <v>250</v>
      </c>
      <c r="C157" s="5">
        <v>0</v>
      </c>
      <c r="D157" s="5">
        <v>0</v>
      </c>
      <c r="E157" s="5">
        <v>0</v>
      </c>
      <c r="F157" s="5">
        <v>0</v>
      </c>
      <c r="G157" s="8">
        <v>0</v>
      </c>
      <c r="I157" s="8">
        <v>0.01565156222521836</v>
      </c>
      <c r="J157" s="8">
        <v>0.6521739130434783</v>
      </c>
      <c r="K157" s="8">
        <v>0</v>
      </c>
      <c r="L157" s="8">
        <v>0</v>
      </c>
      <c r="M157" s="8">
        <v>0</v>
      </c>
      <c r="N157" s="5">
        <v>0</v>
      </c>
      <c r="O157" s="8">
        <v>0</v>
      </c>
      <c r="P157" s="5">
        <v>267</v>
      </c>
      <c r="Q157" s="5">
        <v>15208</v>
      </c>
      <c r="R157" s="9">
        <v>56.95880149812734</v>
      </c>
      <c r="S157" s="8">
        <v>0.9468085106382979</v>
      </c>
      <c r="T157" s="8">
        <v>0.9998027743080665</v>
      </c>
      <c r="U157" s="9">
        <v>0.05299426366976867</v>
      </c>
      <c r="V157" s="9">
        <v>0.05271529888551163</v>
      </c>
      <c r="X157" s="7">
        <v>3.077280299671147E-05</v>
      </c>
      <c r="Y157" s="6" t="s">
        <v>257</v>
      </c>
    </row>
    <row r="158" spans="1:25">
      <c r="A158" s="3" t="s">
        <v>251</v>
      </c>
      <c r="C158" s="5">
        <v>0</v>
      </c>
      <c r="D158" s="5">
        <v>0</v>
      </c>
      <c r="E158" s="5">
        <v>0</v>
      </c>
      <c r="F158" s="5">
        <v>0</v>
      </c>
      <c r="G158" s="8">
        <v>0</v>
      </c>
      <c r="I158" s="8">
        <v>0.01565156222521836</v>
      </c>
      <c r="J158" s="8">
        <v>0.6521739130434783</v>
      </c>
      <c r="K158" s="8">
        <v>0</v>
      </c>
      <c r="L158" s="8">
        <v>0</v>
      </c>
      <c r="M158" s="8">
        <v>0</v>
      </c>
      <c r="N158" s="5">
        <v>0</v>
      </c>
      <c r="O158" s="8">
        <v>0</v>
      </c>
      <c r="P158" s="5">
        <v>267</v>
      </c>
      <c r="Q158" s="5">
        <v>15208</v>
      </c>
      <c r="R158" s="9">
        <v>56.95880149812734</v>
      </c>
      <c r="S158" s="8">
        <v>0.9468085106382979</v>
      </c>
      <c r="T158" s="8">
        <v>0.9998027743080665</v>
      </c>
      <c r="U158" s="9">
        <v>0.05299426366976867</v>
      </c>
      <c r="V158" s="9">
        <v>0.05271529888551163</v>
      </c>
      <c r="X158" s="7">
        <v>0.0001060729194204829</v>
      </c>
      <c r="Y158" s="6" t="s">
        <v>257</v>
      </c>
    </row>
    <row r="159" spans="1:25">
      <c r="A159" s="3" t="s">
        <v>252</v>
      </c>
      <c r="B159" s="7">
        <v>0.241</v>
      </c>
      <c r="C159" s="5">
        <v>2</v>
      </c>
      <c r="D159" s="5">
        <v>6</v>
      </c>
      <c r="E159" s="5">
        <v>1</v>
      </c>
      <c r="F159" s="5">
        <v>9</v>
      </c>
      <c r="G159" s="8">
        <v>0.0005268703898840885</v>
      </c>
      <c r="H159" s="8">
        <v>0.6666666666666666</v>
      </c>
      <c r="I159" s="8">
        <v>0.01599484415280056</v>
      </c>
      <c r="J159" s="8">
        <v>0.6521739130434783</v>
      </c>
      <c r="K159" s="8">
        <v>0.02127659574468085</v>
      </c>
      <c r="L159" s="8">
        <v>0.0001314837946223128</v>
      </c>
      <c r="M159" s="8">
        <v>0.0006293266205160479</v>
      </c>
      <c r="N159" s="5">
        <v>3</v>
      </c>
      <c r="O159" s="8">
        <v>0.0001785714285714286</v>
      </c>
      <c r="P159" s="5">
        <v>273</v>
      </c>
      <c r="Q159" s="5">
        <v>15210</v>
      </c>
      <c r="R159" s="9">
        <v>55.71428571428572</v>
      </c>
      <c r="S159" s="8">
        <v>0.9680851063829787</v>
      </c>
      <c r="T159" s="8">
        <v>0.9999342581026889</v>
      </c>
      <c r="U159" s="9">
        <v>0.03184915171971014</v>
      </c>
      <c r="V159" s="9">
        <v>0.03161727456940222</v>
      </c>
      <c r="W159" s="7">
        <v>40.38297872340426</v>
      </c>
      <c r="X159" s="7">
        <v>5.361927794881548E-05</v>
      </c>
      <c r="Y159" s="6" t="s">
        <v>257</v>
      </c>
    </row>
    <row r="160" spans="1:25">
      <c r="A160" s="3" t="s">
        <v>253</v>
      </c>
      <c r="B160" s="7">
        <v>0.255</v>
      </c>
      <c r="C160" s="5">
        <v>1</v>
      </c>
      <c r="D160" s="5">
        <v>6</v>
      </c>
      <c r="E160" s="5">
        <v>4</v>
      </c>
      <c r="F160" s="5">
        <v>11</v>
      </c>
      <c r="G160" s="8">
        <v>0.0006439526987472193</v>
      </c>
      <c r="H160" s="8">
        <v>0.5454545454545454</v>
      </c>
      <c r="I160" s="8">
        <v>0.01633585104514316</v>
      </c>
      <c r="J160" s="8">
        <v>0.6428571428571429</v>
      </c>
      <c r="K160" s="8">
        <v>0.02127659574468085</v>
      </c>
      <c r="L160" s="8">
        <v>6.57418973111564E-05</v>
      </c>
      <c r="M160" s="8">
        <v>0.002517306482064191</v>
      </c>
      <c r="N160" s="5">
        <v>5</v>
      </c>
      <c r="O160" s="8">
        <v>0.0002976190476190476</v>
      </c>
      <c r="P160" s="5">
        <v>279</v>
      </c>
      <c r="Q160" s="5">
        <v>15211</v>
      </c>
      <c r="R160" s="9">
        <v>54.51971326164875</v>
      </c>
      <c r="S160" s="8">
        <v>0.9893617021276596</v>
      </c>
      <c r="T160" s="8">
        <v>1</v>
      </c>
      <c r="U160" s="9">
        <v>0.01063829787234039</v>
      </c>
      <c r="V160" s="9">
        <v>0.01063829787234039</v>
      </c>
      <c r="W160" s="7">
        <v>33.04061895551257</v>
      </c>
      <c r="X160" s="7">
        <v>0.0003831447100386011</v>
      </c>
      <c r="Y160" s="6" t="s">
        <v>257</v>
      </c>
    </row>
    <row r="161" spans="1:25">
      <c r="A161" s="3" t="s">
        <v>254</v>
      </c>
      <c r="C161" s="5">
        <v>0</v>
      </c>
      <c r="D161" s="5">
        <v>0</v>
      </c>
      <c r="E161" s="5">
        <v>0</v>
      </c>
      <c r="F161" s="5">
        <v>0</v>
      </c>
      <c r="G161" s="8">
        <v>0</v>
      </c>
      <c r="I161" s="8">
        <v>0.01633585104514316</v>
      </c>
      <c r="J161" s="8">
        <v>1</v>
      </c>
      <c r="K161" s="8">
        <v>0</v>
      </c>
      <c r="L161" s="8">
        <v>0</v>
      </c>
      <c r="M161" s="8">
        <v>0</v>
      </c>
      <c r="N161" s="5">
        <v>0</v>
      </c>
      <c r="O161" s="8">
        <v>0</v>
      </c>
      <c r="P161" s="5">
        <v>279</v>
      </c>
      <c r="Q161" s="5">
        <v>15211</v>
      </c>
      <c r="R161" s="9">
        <v>54.51971326164875</v>
      </c>
      <c r="S161" s="8">
        <v>0.9893617021276596</v>
      </c>
      <c r="T161" s="8">
        <v>1</v>
      </c>
      <c r="U161" s="9">
        <v>0.01063829787234039</v>
      </c>
      <c r="V161" s="9">
        <v>0.01063829787234039</v>
      </c>
      <c r="X161" s="7">
        <v>0.000477328137392173</v>
      </c>
      <c r="Y161" s="6" t="s">
        <v>257</v>
      </c>
    </row>
    <row r="162" spans="1:25">
      <c r="A162" s="3" t="s">
        <v>255</v>
      </c>
      <c r="C162" s="5">
        <v>0</v>
      </c>
      <c r="D162" s="5">
        <v>0</v>
      </c>
      <c r="E162" s="5">
        <v>0</v>
      </c>
      <c r="F162" s="5">
        <v>0</v>
      </c>
      <c r="G162" s="8">
        <v>0</v>
      </c>
      <c r="I162" s="8">
        <v>0.01633585104514316</v>
      </c>
      <c r="J162" s="8">
        <v>1</v>
      </c>
      <c r="K162" s="8">
        <v>0</v>
      </c>
      <c r="L162" s="8">
        <v>0</v>
      </c>
      <c r="M162" s="8">
        <v>0</v>
      </c>
      <c r="N162" s="5">
        <v>0</v>
      </c>
      <c r="O162" s="8">
        <v>0</v>
      </c>
      <c r="P162" s="5">
        <v>279</v>
      </c>
      <c r="Q162" s="5">
        <v>15211</v>
      </c>
      <c r="R162" s="9">
        <v>54.51971326164875</v>
      </c>
      <c r="S162" s="8">
        <v>0.9893617021276596</v>
      </c>
      <c r="T162" s="8">
        <v>1</v>
      </c>
      <c r="U162" s="9">
        <v>0.01063829787234039</v>
      </c>
      <c r="V162" s="9">
        <v>0.01063829787234039</v>
      </c>
      <c r="X162" s="7">
        <v>0.004678515128329582</v>
      </c>
      <c r="Y162" s="6" t="s">
        <v>257</v>
      </c>
    </row>
    <row r="163" spans="1:25">
      <c r="A163" s="3" t="s">
        <v>256</v>
      </c>
      <c r="B163" s="7">
        <v>0.302</v>
      </c>
      <c r="C163" s="5">
        <v>0</v>
      </c>
      <c r="D163" s="5">
        <v>3</v>
      </c>
      <c r="E163" s="5">
        <v>0</v>
      </c>
      <c r="F163" s="5">
        <v>3</v>
      </c>
      <c r="G163" s="8">
        <v>0.0001756234632946962</v>
      </c>
      <c r="H163" s="8">
        <v>1</v>
      </c>
      <c r="I163" s="8">
        <v>0.01650860554970144</v>
      </c>
      <c r="J163" s="8">
        <v>1</v>
      </c>
      <c r="K163" s="8">
        <v>0.01063829787234043</v>
      </c>
      <c r="L163" s="8">
        <v>0</v>
      </c>
      <c r="M163" s="8">
        <v>0</v>
      </c>
      <c r="N163" s="5">
        <v>0</v>
      </c>
      <c r="O163" s="8">
        <v>0</v>
      </c>
      <c r="P163" s="5">
        <v>282</v>
      </c>
      <c r="Q163" s="5">
        <v>15211</v>
      </c>
      <c r="R163" s="9">
        <v>53.93971631205674</v>
      </c>
      <c r="S163" s="8">
        <v>1</v>
      </c>
      <c r="T163" s="8">
        <v>1</v>
      </c>
      <c r="U163" s="9">
        <v>0</v>
      </c>
      <c r="V163" s="9">
        <v>0</v>
      </c>
      <c r="W163" s="7">
        <v>60.57446808510638</v>
      </c>
      <c r="X163" s="7">
        <v>0.2269599128290417</v>
      </c>
      <c r="Y163" s="6" t="s">
        <v>257</v>
      </c>
    </row>
    <row r="166" spans="1:25">
      <c r="A166" s="4" t="s">
        <v>96</v>
      </c>
      <c r="B166" s="4" t="s">
        <v>66</v>
      </c>
      <c r="C166" s="4" t="s">
        <v>44</v>
      </c>
      <c r="D166" s="4" t="s">
        <v>45</v>
      </c>
      <c r="E166" s="4" t="s">
        <v>46</v>
      </c>
      <c r="F166" s="4" t="s">
        <v>47</v>
      </c>
      <c r="G166" s="4" t="s">
        <v>48</v>
      </c>
      <c r="H166" s="4" t="s">
        <v>49</v>
      </c>
      <c r="I166" s="4" t="s">
        <v>50</v>
      </c>
      <c r="J166" s="4" t="s">
        <v>51</v>
      </c>
      <c r="K166" s="4" t="s">
        <v>52</v>
      </c>
      <c r="L166" s="4" t="s">
        <v>53</v>
      </c>
      <c r="M166" s="4" t="s">
        <v>54</v>
      </c>
      <c r="N166" s="4" t="s">
        <v>55</v>
      </c>
      <c r="O166" s="4" t="s">
        <v>56</v>
      </c>
      <c r="P166" s="4" t="s">
        <v>57</v>
      </c>
      <c r="Q166" s="4" t="s">
        <v>58</v>
      </c>
      <c r="R166" s="4" t="s">
        <v>59</v>
      </c>
      <c r="S166" s="4" t="s">
        <v>60</v>
      </c>
      <c r="T166" s="4" t="s">
        <v>61</v>
      </c>
      <c r="U166" s="4" t="s">
        <v>62</v>
      </c>
      <c r="V166" s="4" t="s">
        <v>63</v>
      </c>
      <c r="W166" s="4" t="s">
        <v>67</v>
      </c>
      <c r="X166" s="4" t="s">
        <v>68</v>
      </c>
      <c r="Y166" s="4" t="s">
        <v>186</v>
      </c>
    </row>
    <row r="167" spans="1:25">
      <c r="A167" s="3" t="s">
        <v>258</v>
      </c>
      <c r="B167" s="7">
        <v>0.01393646408839779</v>
      </c>
      <c r="C167" s="5">
        <v>331</v>
      </c>
      <c r="D167" s="5">
        <v>0</v>
      </c>
      <c r="E167" s="5">
        <v>31</v>
      </c>
      <c r="F167" s="5">
        <v>362</v>
      </c>
      <c r="G167" s="8">
        <v>0.02119189790422667</v>
      </c>
      <c r="H167" s="8">
        <v>0</v>
      </c>
      <c r="I167" s="8">
        <v>0</v>
      </c>
      <c r="J167" s="8">
        <v>0.01650860554970144</v>
      </c>
      <c r="K167" s="8">
        <v>0</v>
      </c>
      <c r="L167" s="8">
        <v>0.02176056800999277</v>
      </c>
      <c r="M167" s="8">
        <v>0.01950912523599748</v>
      </c>
      <c r="N167" s="5">
        <v>362</v>
      </c>
      <c r="O167" s="8">
        <v>0.02154761904761905</v>
      </c>
      <c r="P167" s="5">
        <v>0</v>
      </c>
      <c r="Q167" s="5">
        <v>331</v>
      </c>
      <c r="R167" s="9" t="s">
        <v>65</v>
      </c>
      <c r="S167" s="8">
        <v>0</v>
      </c>
      <c r="T167" s="8">
        <v>0.02176056800999277</v>
      </c>
      <c r="U167" s="9">
        <v>0.02176056800999277</v>
      </c>
      <c r="V167" s="9">
        <v>0.02154761904761905</v>
      </c>
      <c r="W167" s="7">
        <v>0</v>
      </c>
      <c r="X167" s="7">
        <v>0.01054562977240715</v>
      </c>
      <c r="Y167" s="6" t="s">
        <v>257</v>
      </c>
    </row>
    <row r="168" spans="1:25">
      <c r="A168" s="3" t="s">
        <v>259</v>
      </c>
      <c r="B168" s="7">
        <v>0.015</v>
      </c>
      <c r="C168" s="5">
        <v>4560</v>
      </c>
      <c r="D168" s="5">
        <v>27</v>
      </c>
      <c r="E168" s="5">
        <v>480</v>
      </c>
      <c r="F168" s="5">
        <v>5067</v>
      </c>
      <c r="G168" s="8">
        <v>0.2966280295047418</v>
      </c>
      <c r="H168" s="8">
        <v>0.005328596802841918</v>
      </c>
      <c r="I168" s="8">
        <v>0.004973291582243507</v>
      </c>
      <c r="J168" s="8">
        <v>0.01686602870813397</v>
      </c>
      <c r="K168" s="8">
        <v>0.09574468085106383</v>
      </c>
      <c r="L168" s="8">
        <v>0.2997830517388732</v>
      </c>
      <c r="M168" s="8">
        <v>0.302076777847703</v>
      </c>
      <c r="N168" s="5">
        <v>5040</v>
      </c>
      <c r="O168" s="8">
        <v>0.3</v>
      </c>
      <c r="P168" s="5">
        <v>27</v>
      </c>
      <c r="Q168" s="5">
        <v>4891</v>
      </c>
      <c r="R168" s="9">
        <v>181.1481481481482</v>
      </c>
      <c r="S168" s="8">
        <v>0.09574468085106383</v>
      </c>
      <c r="T168" s="8">
        <v>0.321543619748866</v>
      </c>
      <c r="U168" s="9">
        <v>0.2257989388978021</v>
      </c>
      <c r="V168" s="9">
        <v>0.2258029381965552</v>
      </c>
      <c r="W168" s="7">
        <v>0.3227769169721477</v>
      </c>
      <c r="X168" s="7">
        <v>0.005164235848357223</v>
      </c>
      <c r="Y168" s="6" t="s">
        <v>257</v>
      </c>
    </row>
    <row r="169" spans="1:25">
      <c r="A169" s="3" t="s">
        <v>98</v>
      </c>
      <c r="B169" s="7">
        <v>0.016</v>
      </c>
      <c r="C169" s="5">
        <v>4768</v>
      </c>
      <c r="D169" s="5">
        <v>29</v>
      </c>
      <c r="E169" s="5">
        <v>452</v>
      </c>
      <c r="F169" s="5">
        <v>5249</v>
      </c>
      <c r="G169" s="8">
        <v>0.3072825196112867</v>
      </c>
      <c r="H169" s="8">
        <v>0.005524861878453038</v>
      </c>
      <c r="I169" s="8">
        <v>0.005244427795467316</v>
      </c>
      <c r="J169" s="8">
        <v>0.02188277696730456</v>
      </c>
      <c r="K169" s="8">
        <v>0.1028368794326241</v>
      </c>
      <c r="L169" s="8">
        <v>0.3134573663795937</v>
      </c>
      <c r="M169" s="8">
        <v>0.2844556324732536</v>
      </c>
      <c r="N169" s="5">
        <v>5220</v>
      </c>
      <c r="O169" s="8">
        <v>0.3107142857142857</v>
      </c>
      <c r="P169" s="5">
        <v>56</v>
      </c>
      <c r="Q169" s="5">
        <v>9659</v>
      </c>
      <c r="R169" s="9">
        <v>172.4821428571429</v>
      </c>
      <c r="S169" s="8">
        <v>0.198581560283688</v>
      </c>
      <c r="T169" s="8">
        <v>0.6350009861284597</v>
      </c>
      <c r="U169" s="9">
        <v>0.4364194258447717</v>
      </c>
      <c r="V169" s="9">
        <v>0.4336803444782169</v>
      </c>
      <c r="W169" s="7">
        <v>0.3346655695309745</v>
      </c>
      <c r="X169" s="7">
        <v>0.002714534227982646</v>
      </c>
      <c r="Y169" s="6" t="s">
        <v>257</v>
      </c>
    </row>
    <row r="170" spans="1:25">
      <c r="A170" s="3" t="s">
        <v>99</v>
      </c>
      <c r="B170" s="7">
        <v>0.017</v>
      </c>
      <c r="C170" s="5">
        <v>1752</v>
      </c>
      <c r="D170" s="5">
        <v>9</v>
      </c>
      <c r="E170" s="5">
        <v>191</v>
      </c>
      <c r="F170" s="5">
        <v>1952</v>
      </c>
      <c r="G170" s="8">
        <v>0.1142723334504156</v>
      </c>
      <c r="H170" s="8">
        <v>0.004610655737704918</v>
      </c>
      <c r="I170" s="8">
        <v>0.005146476642913698</v>
      </c>
      <c r="J170" s="8">
        <v>0.03529044347282948</v>
      </c>
      <c r="K170" s="8">
        <v>0.03191489361702127</v>
      </c>
      <c r="L170" s="8">
        <v>0.115179804089146</v>
      </c>
      <c r="M170" s="8">
        <v>0.1202013845185651</v>
      </c>
      <c r="N170" s="5">
        <v>1943</v>
      </c>
      <c r="O170" s="8">
        <v>0.1156547619047619</v>
      </c>
      <c r="P170" s="5">
        <v>65</v>
      </c>
      <c r="Q170" s="5">
        <v>11411</v>
      </c>
      <c r="R170" s="9">
        <v>175.5538461538462</v>
      </c>
      <c r="S170" s="8">
        <v>0.2304964539007092</v>
      </c>
      <c r="T170" s="8">
        <v>0.7501807902176056</v>
      </c>
      <c r="U170" s="9">
        <v>0.5196843363168964</v>
      </c>
      <c r="V170" s="9">
        <v>0.5174202127659575</v>
      </c>
      <c r="W170" s="7">
        <v>0.2792880188350192</v>
      </c>
      <c r="X170" s="7">
        <v>0.006891475980195365</v>
      </c>
      <c r="Y170" s="6" t="s">
        <v>257</v>
      </c>
    </row>
    <row r="171" spans="1:25">
      <c r="A171" s="3" t="s">
        <v>100</v>
      </c>
      <c r="B171" s="7">
        <v>0.018</v>
      </c>
      <c r="C171" s="5">
        <v>1211</v>
      </c>
      <c r="D171" s="5">
        <v>12</v>
      </c>
      <c r="E171" s="5">
        <v>121</v>
      </c>
      <c r="F171" s="5">
        <v>1344</v>
      </c>
      <c r="G171" s="8">
        <v>0.07867931155602388</v>
      </c>
      <c r="H171" s="8">
        <v>0.008928571428571428</v>
      </c>
      <c r="I171" s="8">
        <v>0.005510233290396451</v>
      </c>
      <c r="J171" s="8">
        <v>0.04874213836477988</v>
      </c>
      <c r="K171" s="8">
        <v>0.0425531914893617</v>
      </c>
      <c r="L171" s="8">
        <v>0.0796134376438104</v>
      </c>
      <c r="M171" s="8">
        <v>0.07614852108244179</v>
      </c>
      <c r="N171" s="5">
        <v>1332</v>
      </c>
      <c r="O171" s="8">
        <v>0.07928571428571428</v>
      </c>
      <c r="P171" s="5">
        <v>77</v>
      </c>
      <c r="Q171" s="5">
        <v>12622</v>
      </c>
      <c r="R171" s="9">
        <v>163.9220779220779</v>
      </c>
      <c r="S171" s="8">
        <v>0.2730496453900709</v>
      </c>
      <c r="T171" s="8">
        <v>0.8297942278614161</v>
      </c>
      <c r="U171" s="9">
        <v>0.5567445824713452</v>
      </c>
      <c r="V171" s="9">
        <v>0.55415273556231</v>
      </c>
      <c r="W171" s="7">
        <v>0.5408434650455927</v>
      </c>
      <c r="X171" s="7">
        <v>0.008936701742999527</v>
      </c>
      <c r="Y171" s="6" t="s">
        <v>257</v>
      </c>
    </row>
    <row r="172" spans="1:25">
      <c r="A172" s="3" t="s">
        <v>260</v>
      </c>
      <c r="B172" s="7">
        <v>0.01946969696969697</v>
      </c>
      <c r="C172" s="5">
        <v>955</v>
      </c>
      <c r="D172" s="5">
        <v>14</v>
      </c>
      <c r="E172" s="5">
        <v>87</v>
      </c>
      <c r="F172" s="5">
        <v>1056</v>
      </c>
      <c r="G172" s="8">
        <v>0.06181945907973305</v>
      </c>
      <c r="H172" s="8">
        <v>0.01325757575757576</v>
      </c>
      <c r="I172" s="8">
        <v>0.00605455755156354</v>
      </c>
      <c r="J172" s="8">
        <v>0.06595881595881596</v>
      </c>
      <c r="K172" s="8">
        <v>0.04964539007092199</v>
      </c>
      <c r="L172" s="8">
        <v>0.06278351193215437</v>
      </c>
      <c r="M172" s="8">
        <v>0.05475141598489616</v>
      </c>
      <c r="N172" s="5">
        <v>1042</v>
      </c>
      <c r="O172" s="8">
        <v>0.06202380952380952</v>
      </c>
      <c r="P172" s="5">
        <v>91</v>
      </c>
      <c r="Q172" s="5">
        <v>13577</v>
      </c>
      <c r="R172" s="9">
        <v>149.1978021978022</v>
      </c>
      <c r="S172" s="8">
        <v>0.3226950354609929</v>
      </c>
      <c r="T172" s="8">
        <v>0.8925777397935705</v>
      </c>
      <c r="U172" s="9">
        <v>0.5698827043325776</v>
      </c>
      <c r="V172" s="9">
        <v>0.5665311550151975</v>
      </c>
      <c r="W172" s="7">
        <v>0.8030705996131529</v>
      </c>
      <c r="X172" s="7">
        <v>0.009810929100860691</v>
      </c>
      <c r="Y172" s="6" t="s">
        <v>257</v>
      </c>
    </row>
    <row r="173" spans="1:25">
      <c r="A173" s="3" t="s">
        <v>103</v>
      </c>
      <c r="B173" s="7">
        <v>0.02134229828850856</v>
      </c>
      <c r="C173" s="5">
        <v>357</v>
      </c>
      <c r="D173" s="5">
        <v>8</v>
      </c>
      <c r="E173" s="5">
        <v>44</v>
      </c>
      <c r="F173" s="5">
        <v>409</v>
      </c>
      <c r="G173" s="8">
        <v>0.02394333216251025</v>
      </c>
      <c r="H173" s="8">
        <v>0.019559902200489</v>
      </c>
      <c r="I173" s="8">
        <v>0.006412332404948507</v>
      </c>
      <c r="J173" s="8">
        <v>0.09307992202729044</v>
      </c>
      <c r="K173" s="8">
        <v>0.02836879432624113</v>
      </c>
      <c r="L173" s="8">
        <v>0.02346985734008283</v>
      </c>
      <c r="M173" s="8">
        <v>0.02769037130270611</v>
      </c>
      <c r="N173" s="5">
        <v>401</v>
      </c>
      <c r="O173" s="8">
        <v>0.02386904761904762</v>
      </c>
      <c r="P173" s="5">
        <v>99</v>
      </c>
      <c r="Q173" s="5">
        <v>13934</v>
      </c>
      <c r="R173" s="9">
        <v>140.7474747474747</v>
      </c>
      <c r="S173" s="8">
        <v>0.351063829787234</v>
      </c>
      <c r="T173" s="8">
        <v>0.9160475971336532</v>
      </c>
      <c r="U173" s="9">
        <v>0.5649837673464192</v>
      </c>
      <c r="V173" s="9">
        <v>0.562031408308004</v>
      </c>
      <c r="W173" s="7">
        <v>1.184830671591323</v>
      </c>
      <c r="X173" s="7">
        <v>0.05365284827935736</v>
      </c>
      <c r="Y173" s="6" t="s">
        <v>257</v>
      </c>
    </row>
    <row r="174" spans="1:25">
      <c r="A174" s="3" t="s">
        <v>261</v>
      </c>
      <c r="B174" s="7">
        <v>0.02486601705237515</v>
      </c>
      <c r="C174" s="5">
        <v>708</v>
      </c>
      <c r="D174" s="5">
        <v>24</v>
      </c>
      <c r="E174" s="5">
        <v>89</v>
      </c>
      <c r="F174" s="5">
        <v>821</v>
      </c>
      <c r="G174" s="8">
        <v>0.04806228778831519</v>
      </c>
      <c r="H174" s="8">
        <v>0.0292326431181486</v>
      </c>
      <c r="I174" s="8">
        <v>0.007564575645756457</v>
      </c>
      <c r="J174" s="8">
        <v>0.1113816189896531</v>
      </c>
      <c r="K174" s="8">
        <v>0.0851063829787234</v>
      </c>
      <c r="L174" s="8">
        <v>0.04654526329629873</v>
      </c>
      <c r="M174" s="8">
        <v>0.05601006922592826</v>
      </c>
      <c r="N174" s="5">
        <v>797</v>
      </c>
      <c r="O174" s="8">
        <v>0.04744047619047619</v>
      </c>
      <c r="P174" s="5">
        <v>123</v>
      </c>
      <c r="Q174" s="5">
        <v>14642</v>
      </c>
      <c r="R174" s="9">
        <v>119.0406504065041</v>
      </c>
      <c r="S174" s="8">
        <v>0.4361702127659575</v>
      </c>
      <c r="T174" s="8">
        <v>0.962592860429952</v>
      </c>
      <c r="U174" s="9">
        <v>0.5264226476639945</v>
      </c>
      <c r="V174" s="9">
        <v>0.5243655015197568</v>
      </c>
      <c r="W174" s="7">
        <v>1.770751807603597</v>
      </c>
      <c r="X174" s="7">
        <v>0.07930990590516099</v>
      </c>
      <c r="Y174" s="6" t="s">
        <v>257</v>
      </c>
    </row>
    <row r="175" spans="1:25">
      <c r="A175" s="3" t="s">
        <v>262</v>
      </c>
      <c r="B175" s="7">
        <v>0.05683941605839416</v>
      </c>
      <c r="C175" s="5">
        <v>569</v>
      </c>
      <c r="D175" s="5">
        <v>159</v>
      </c>
      <c r="E175" s="5">
        <v>94</v>
      </c>
      <c r="F175" s="5">
        <v>822</v>
      </c>
      <c r="G175" s="8">
        <v>0.04812082894274675</v>
      </c>
      <c r="H175" s="8">
        <v>0.1934306569343066</v>
      </c>
      <c r="I175" s="8">
        <v>0.01650860554970144</v>
      </c>
      <c r="J175" s="8">
        <v>0.1934306569343066</v>
      </c>
      <c r="K175" s="8">
        <v>0.5638297872340425</v>
      </c>
      <c r="L175" s="8">
        <v>0.03740713957004799</v>
      </c>
      <c r="M175" s="8">
        <v>0.0591567023285085</v>
      </c>
      <c r="N175" s="5">
        <v>663</v>
      </c>
      <c r="O175" s="8">
        <v>0.03946428571428572</v>
      </c>
      <c r="P175" s="5">
        <v>282</v>
      </c>
      <c r="Q175" s="5">
        <v>15211</v>
      </c>
      <c r="R175" s="9">
        <v>53.93971631205674</v>
      </c>
      <c r="S175" s="8">
        <v>1</v>
      </c>
      <c r="T175" s="8">
        <v>1</v>
      </c>
      <c r="U175" s="9">
        <v>0</v>
      </c>
      <c r="V175" s="9">
        <v>0</v>
      </c>
      <c r="W175" s="7">
        <v>11.71695915514832</v>
      </c>
      <c r="X175" s="7">
        <v>0</v>
      </c>
      <c r="Y175" s="6" t="s">
        <v>257</v>
      </c>
    </row>
    <row r="178" spans="1:25">
      <c r="A178" s="4" t="s">
        <v>70</v>
      </c>
      <c r="B178" s="4" t="s">
        <v>66</v>
      </c>
      <c r="C178" s="4" t="s">
        <v>44</v>
      </c>
      <c r="D178" s="4" t="s">
        <v>45</v>
      </c>
      <c r="E178" s="4" t="s">
        <v>46</v>
      </c>
      <c r="F178" s="4" t="s">
        <v>47</v>
      </c>
      <c r="G178" s="4" t="s">
        <v>48</v>
      </c>
      <c r="H178" s="4" t="s">
        <v>49</v>
      </c>
      <c r="I178" s="4" t="s">
        <v>50</v>
      </c>
      <c r="J178" s="4" t="s">
        <v>51</v>
      </c>
      <c r="K178" s="4" t="s">
        <v>52</v>
      </c>
      <c r="L178" s="4" t="s">
        <v>53</v>
      </c>
      <c r="M178" s="4" t="s">
        <v>54</v>
      </c>
      <c r="N178" s="4" t="s">
        <v>55</v>
      </c>
      <c r="O178" s="4" t="s">
        <v>56</v>
      </c>
      <c r="P178" s="4" t="s">
        <v>57</v>
      </c>
      <c r="Q178" s="4" t="s">
        <v>58</v>
      </c>
      <c r="R178" s="4" t="s">
        <v>59</v>
      </c>
      <c r="S178" s="4" t="s">
        <v>60</v>
      </c>
      <c r="T178" s="4" t="s">
        <v>61</v>
      </c>
      <c r="U178" s="4" t="s">
        <v>62</v>
      </c>
      <c r="V178" s="4" t="s">
        <v>63</v>
      </c>
      <c r="W178" s="4" t="s">
        <v>67</v>
      </c>
      <c r="X178" s="4" t="s">
        <v>68</v>
      </c>
      <c r="Y178" s="4" t="s">
        <v>186</v>
      </c>
    </row>
    <row r="179" spans="1:25">
      <c r="A179" s="3" t="s">
        <v>237</v>
      </c>
      <c r="B179" s="7">
        <v>0.01692384697890597</v>
      </c>
      <c r="C179" s="5">
        <v>4845</v>
      </c>
      <c r="D179" s="5">
        <v>95</v>
      </c>
      <c r="E179" s="5">
        <v>654</v>
      </c>
      <c r="F179" s="5">
        <v>5594</v>
      </c>
      <c r="G179" s="8">
        <v>0.6630318833708664</v>
      </c>
      <c r="H179" s="8">
        <v>0.01698248122988917</v>
      </c>
      <c r="I179" s="8">
        <v>0.01698248122988917</v>
      </c>
      <c r="J179" s="8">
        <v>0.01766030579589902</v>
      </c>
      <c r="K179" s="8">
        <v>0.6375838926174496</v>
      </c>
      <c r="L179" s="8">
        <v>0.6633351588170865</v>
      </c>
      <c r="M179" s="8">
        <v>0.6646341463414634</v>
      </c>
      <c r="N179" s="5">
        <v>5499</v>
      </c>
      <c r="O179" s="8">
        <v>0.6634893822393823</v>
      </c>
      <c r="P179" s="5">
        <v>95</v>
      </c>
      <c r="Q179" s="5">
        <v>4845</v>
      </c>
      <c r="R179" s="9">
        <v>51</v>
      </c>
      <c r="S179" s="8">
        <v>0.6375838926174496</v>
      </c>
      <c r="T179" s="8">
        <v>0.6633351588170865</v>
      </c>
      <c r="U179" s="9">
        <v>0.02575126619963686</v>
      </c>
      <c r="V179" s="9">
        <v>0.02590548962193262</v>
      </c>
      <c r="W179" s="7">
        <v>0.9616187525944624</v>
      </c>
      <c r="X179" s="7">
        <v>0</v>
      </c>
      <c r="Y179" s="6" t="s">
        <v>263</v>
      </c>
    </row>
    <row r="180" spans="1:25">
      <c r="A180" s="3" t="s">
        <v>238</v>
      </c>
      <c r="B180" s="7">
        <v>0.0328688524590164</v>
      </c>
      <c r="C180" s="5">
        <v>1532</v>
      </c>
      <c r="D180" s="5">
        <v>31</v>
      </c>
      <c r="E180" s="5">
        <v>206</v>
      </c>
      <c r="F180" s="5">
        <v>1769</v>
      </c>
      <c r="G180" s="8">
        <v>0.2096716842479554</v>
      </c>
      <c r="H180" s="8">
        <v>0.0175240248728095</v>
      </c>
      <c r="I180" s="8">
        <v>0.01711258997691158</v>
      </c>
      <c r="J180" s="8">
        <v>0.01899402040098487</v>
      </c>
      <c r="K180" s="8">
        <v>0.2080536912751678</v>
      </c>
      <c r="L180" s="8">
        <v>0.2097480832420592</v>
      </c>
      <c r="M180" s="8">
        <v>0.209349593495935</v>
      </c>
      <c r="N180" s="5">
        <v>1738</v>
      </c>
      <c r="O180" s="8">
        <v>0.2097007722007722</v>
      </c>
      <c r="P180" s="5">
        <v>126</v>
      </c>
      <c r="Q180" s="5">
        <v>6377</v>
      </c>
      <c r="R180" s="9">
        <v>50.61111111111111</v>
      </c>
      <c r="S180" s="8">
        <v>0.8456375838926175</v>
      </c>
      <c r="T180" s="8">
        <v>0.8730832420591457</v>
      </c>
      <c r="U180" s="9">
        <v>0.02744565816652822</v>
      </c>
      <c r="V180" s="9">
        <v>0.02755257054753701</v>
      </c>
      <c r="W180" s="7">
        <v>0.9922832070596894</v>
      </c>
      <c r="X180" s="7">
        <v>0</v>
      </c>
      <c r="Y180" s="6" t="s">
        <v>263</v>
      </c>
    </row>
    <row r="181" spans="1:25">
      <c r="A181" s="3" t="s">
        <v>239</v>
      </c>
      <c r="B181" s="7">
        <v>0.04770070422535211</v>
      </c>
      <c r="C181" s="5">
        <v>477</v>
      </c>
      <c r="D181" s="5">
        <v>9</v>
      </c>
      <c r="E181" s="5">
        <v>82</v>
      </c>
      <c r="F181" s="5">
        <v>568</v>
      </c>
      <c r="G181" s="8">
        <v>0.0673225080004741</v>
      </c>
      <c r="H181" s="8">
        <v>0.01584507042253521</v>
      </c>
      <c r="I181" s="8">
        <v>0.01702181313831799</v>
      </c>
      <c r="J181" s="8">
        <v>0.02141527001862198</v>
      </c>
      <c r="K181" s="8">
        <v>0.06040268456375839</v>
      </c>
      <c r="L181" s="8">
        <v>0.0653066812705367</v>
      </c>
      <c r="M181" s="8">
        <v>0.08333333333333333</v>
      </c>
      <c r="N181" s="5">
        <v>559</v>
      </c>
      <c r="O181" s="8">
        <v>0.06744691119691119</v>
      </c>
      <c r="P181" s="5">
        <v>135</v>
      </c>
      <c r="Q181" s="5">
        <v>6854</v>
      </c>
      <c r="R181" s="9">
        <v>50.77037037037037</v>
      </c>
      <c r="S181" s="8">
        <v>0.9060402684563759</v>
      </c>
      <c r="T181" s="8">
        <v>0.9383899233296824</v>
      </c>
      <c r="U181" s="9">
        <v>0.03234965487330654</v>
      </c>
      <c r="V181" s="9">
        <v>0.03459679718068975</v>
      </c>
      <c r="W181" s="7">
        <v>0.897213819831742</v>
      </c>
      <c r="X181" s="7">
        <v>0</v>
      </c>
      <c r="Y181" s="6" t="s">
        <v>263</v>
      </c>
    </row>
    <row r="182" spans="1:25">
      <c r="A182" s="3" t="s">
        <v>240</v>
      </c>
      <c r="B182" s="7">
        <v>0.06340977443609024</v>
      </c>
      <c r="C182" s="5">
        <v>238</v>
      </c>
      <c r="D182" s="5">
        <v>0</v>
      </c>
      <c r="E182" s="5">
        <v>28</v>
      </c>
      <c r="F182" s="5">
        <v>266</v>
      </c>
      <c r="G182" s="8">
        <v>0.03152779423965864</v>
      </c>
      <c r="H182" s="8">
        <v>0</v>
      </c>
      <c r="I182" s="8">
        <v>0.01646944003903867</v>
      </c>
      <c r="J182" s="8">
        <v>0.02766798418972332</v>
      </c>
      <c r="K182" s="8">
        <v>0</v>
      </c>
      <c r="L182" s="8">
        <v>0.03258488499452355</v>
      </c>
      <c r="M182" s="8">
        <v>0.02845528455284553</v>
      </c>
      <c r="N182" s="5">
        <v>266</v>
      </c>
      <c r="O182" s="8">
        <v>0.03209459459459459</v>
      </c>
      <c r="P182" s="5">
        <v>135</v>
      </c>
      <c r="Q182" s="5">
        <v>7092</v>
      </c>
      <c r="R182" s="9">
        <v>52.53333333333333</v>
      </c>
      <c r="S182" s="8">
        <v>0.9060402684563759</v>
      </c>
      <c r="T182" s="8">
        <v>0.9709748083242059</v>
      </c>
      <c r="U182" s="9">
        <v>0.06493453986783004</v>
      </c>
      <c r="V182" s="9">
        <v>0.06669139177528438</v>
      </c>
      <c r="W182" s="7">
        <v>0</v>
      </c>
      <c r="X182" s="7">
        <v>0</v>
      </c>
      <c r="Y182" s="6" t="s">
        <v>263</v>
      </c>
    </row>
    <row r="183" spans="1:25">
      <c r="A183" s="3" t="s">
        <v>241</v>
      </c>
      <c r="B183" s="7">
        <v>0.08030588235294119</v>
      </c>
      <c r="C183" s="5">
        <v>70</v>
      </c>
      <c r="D183" s="5">
        <v>7</v>
      </c>
      <c r="E183" s="5">
        <v>8</v>
      </c>
      <c r="F183" s="5">
        <v>85</v>
      </c>
      <c r="G183" s="8">
        <v>0.01007467109162024</v>
      </c>
      <c r="H183" s="8">
        <v>0.08235294117647059</v>
      </c>
      <c r="I183" s="8">
        <v>0.01714561700072446</v>
      </c>
      <c r="J183" s="8">
        <v>0.05833333333333333</v>
      </c>
      <c r="K183" s="8">
        <v>0.04697986577181208</v>
      </c>
      <c r="L183" s="8">
        <v>0.009583789704271631</v>
      </c>
      <c r="M183" s="8">
        <v>0.008130081300813009</v>
      </c>
      <c r="N183" s="5">
        <v>78</v>
      </c>
      <c r="O183" s="8">
        <v>0.009411196911196911</v>
      </c>
      <c r="P183" s="5">
        <v>142</v>
      </c>
      <c r="Q183" s="5">
        <v>7162</v>
      </c>
      <c r="R183" s="9">
        <v>50.43661971830986</v>
      </c>
      <c r="S183" s="8">
        <v>0.9530201342281879</v>
      </c>
      <c r="T183" s="8">
        <v>0.9805585980284776</v>
      </c>
      <c r="U183" s="9">
        <v>0.02753846380028968</v>
      </c>
      <c r="V183" s="9">
        <v>0.02912272291466922</v>
      </c>
      <c r="W183" s="7">
        <v>4.663166206079747</v>
      </c>
      <c r="X183" s="7">
        <v>0</v>
      </c>
      <c r="Y183" s="6" t="s">
        <v>263</v>
      </c>
    </row>
    <row r="184" spans="1:25">
      <c r="A184" s="3" t="s">
        <v>242</v>
      </c>
      <c r="B184" s="7">
        <v>0.09149122807017544</v>
      </c>
      <c r="C184" s="5">
        <v>57</v>
      </c>
      <c r="D184" s="5">
        <v>0</v>
      </c>
      <c r="E184" s="5">
        <v>0</v>
      </c>
      <c r="F184" s="5">
        <v>57</v>
      </c>
      <c r="G184" s="8">
        <v>0.006755955908498281</v>
      </c>
      <c r="H184" s="8">
        <v>0</v>
      </c>
      <c r="I184" s="8">
        <v>0.01702842067394172</v>
      </c>
      <c r="J184" s="8">
        <v>0.04516129032258064</v>
      </c>
      <c r="K184" s="8">
        <v>0</v>
      </c>
      <c r="L184" s="8">
        <v>0.0078039430449069</v>
      </c>
      <c r="M184" s="8">
        <v>0</v>
      </c>
      <c r="N184" s="5">
        <v>57</v>
      </c>
      <c r="O184" s="8">
        <v>0.006877413127413128</v>
      </c>
      <c r="P184" s="5">
        <v>142</v>
      </c>
      <c r="Q184" s="5">
        <v>7219</v>
      </c>
      <c r="R184" s="9">
        <v>50.83802816901409</v>
      </c>
      <c r="S184" s="8">
        <v>0.9530201342281879</v>
      </c>
      <c r="T184" s="8">
        <v>0.9883625410733844</v>
      </c>
      <c r="U184" s="9">
        <v>0.03534240684519652</v>
      </c>
      <c r="V184" s="9">
        <v>0.03600013604208241</v>
      </c>
      <c r="W184" s="7">
        <v>0</v>
      </c>
      <c r="X184" s="7">
        <v>0</v>
      </c>
      <c r="Y184" s="6" t="s">
        <v>263</v>
      </c>
    </row>
    <row r="185" spans="1:25">
      <c r="A185" s="3" t="s">
        <v>243</v>
      </c>
      <c r="B185" s="7">
        <v>0.1108235294117647</v>
      </c>
      <c r="C185" s="5">
        <v>31</v>
      </c>
      <c r="D185" s="5">
        <v>2</v>
      </c>
      <c r="E185" s="5">
        <v>1</v>
      </c>
      <c r="F185" s="5">
        <v>34</v>
      </c>
      <c r="G185" s="8">
        <v>0.004029868436648098</v>
      </c>
      <c r="H185" s="8">
        <v>0.05882352941176471</v>
      </c>
      <c r="I185" s="8">
        <v>0.01719813686850591</v>
      </c>
      <c r="J185" s="8">
        <v>0.07142857142857142</v>
      </c>
      <c r="K185" s="8">
        <v>0.01342281879194631</v>
      </c>
      <c r="L185" s="8">
        <v>0.004244249726177437</v>
      </c>
      <c r="M185" s="8">
        <v>0.001016260162601626</v>
      </c>
      <c r="N185" s="5">
        <v>32</v>
      </c>
      <c r="O185" s="8">
        <v>0.003861003861003861</v>
      </c>
      <c r="P185" s="5">
        <v>144</v>
      </c>
      <c r="Q185" s="5">
        <v>7250</v>
      </c>
      <c r="R185" s="9">
        <v>50.34722222222222</v>
      </c>
      <c r="S185" s="8">
        <v>0.9664429530201343</v>
      </c>
      <c r="T185" s="8">
        <v>0.9926067907995619</v>
      </c>
      <c r="U185" s="9">
        <v>0.02616383777942766</v>
      </c>
      <c r="V185" s="9">
        <v>0.02643832111113986</v>
      </c>
      <c r="W185" s="7">
        <v>3.330833004342676</v>
      </c>
      <c r="X185" s="7">
        <v>0</v>
      </c>
      <c r="Y185" s="6" t="s">
        <v>263</v>
      </c>
    </row>
    <row r="186" spans="1:25">
      <c r="A186" s="3" t="s">
        <v>244</v>
      </c>
      <c r="C186" s="5">
        <v>0</v>
      </c>
      <c r="D186" s="5">
        <v>0</v>
      </c>
      <c r="E186" s="5">
        <v>0</v>
      </c>
      <c r="F186" s="5">
        <v>0</v>
      </c>
      <c r="G186" s="8">
        <v>0</v>
      </c>
      <c r="I186" s="8">
        <v>0.01719813686850591</v>
      </c>
      <c r="J186" s="8">
        <v>0.078125</v>
      </c>
      <c r="K186" s="8">
        <v>0</v>
      </c>
      <c r="L186" s="8">
        <v>0</v>
      </c>
      <c r="M186" s="8">
        <v>0</v>
      </c>
      <c r="N186" s="5">
        <v>0</v>
      </c>
      <c r="O186" s="8">
        <v>0</v>
      </c>
      <c r="P186" s="5">
        <v>144</v>
      </c>
      <c r="Q186" s="5">
        <v>7250</v>
      </c>
      <c r="R186" s="9">
        <v>50.34722222222222</v>
      </c>
      <c r="S186" s="8">
        <v>0.9664429530201343</v>
      </c>
      <c r="T186" s="8">
        <v>0.9926067907995619</v>
      </c>
      <c r="U186" s="9">
        <v>0.02616383777942766</v>
      </c>
      <c r="V186" s="9">
        <v>0.02643832111113986</v>
      </c>
      <c r="X186" s="7">
        <v>0</v>
      </c>
      <c r="Y186" s="6" t="s">
        <v>263</v>
      </c>
    </row>
    <row r="187" spans="1:25">
      <c r="A187" s="3" t="s">
        <v>245</v>
      </c>
      <c r="B187" s="7">
        <v>0.1352</v>
      </c>
      <c r="C187" s="5">
        <v>3</v>
      </c>
      <c r="D187" s="5">
        <v>2</v>
      </c>
      <c r="E187" s="5">
        <v>0</v>
      </c>
      <c r="F187" s="5">
        <v>5</v>
      </c>
      <c r="G187" s="8">
        <v>0.0005926277112717791</v>
      </c>
      <c r="H187" s="8">
        <v>0.4</v>
      </c>
      <c r="I187" s="8">
        <v>0.01742659345905944</v>
      </c>
      <c r="J187" s="8">
        <v>0.078125</v>
      </c>
      <c r="K187" s="8">
        <v>0.01342281879194631</v>
      </c>
      <c r="L187" s="8">
        <v>0.0004107338444687842</v>
      </c>
      <c r="M187" s="8">
        <v>0</v>
      </c>
      <c r="N187" s="5">
        <v>3</v>
      </c>
      <c r="O187" s="8">
        <v>0.000361969111969112</v>
      </c>
      <c r="P187" s="5">
        <v>146</v>
      </c>
      <c r="Q187" s="5">
        <v>7253</v>
      </c>
      <c r="R187" s="9">
        <v>49.67808219178082</v>
      </c>
      <c r="S187" s="8">
        <v>0.9798657718120806</v>
      </c>
      <c r="T187" s="8">
        <v>0.9930175246440307</v>
      </c>
      <c r="U187" s="9">
        <v>0.01315175283195014</v>
      </c>
      <c r="V187" s="9">
        <v>0.01337747143116264</v>
      </c>
      <c r="W187" s="7">
        <v>22.6496644295302</v>
      </c>
      <c r="X187" s="7">
        <v>0</v>
      </c>
      <c r="Y187" s="6" t="s">
        <v>263</v>
      </c>
    </row>
    <row r="188" spans="1:25">
      <c r="A188" s="3" t="s">
        <v>246</v>
      </c>
      <c r="B188" s="7">
        <v>0.146</v>
      </c>
      <c r="C188" s="5">
        <v>25</v>
      </c>
      <c r="D188" s="5">
        <v>3</v>
      </c>
      <c r="E188" s="5">
        <v>0</v>
      </c>
      <c r="F188" s="5">
        <v>28</v>
      </c>
      <c r="G188" s="8">
        <v>0.003318715183121963</v>
      </c>
      <c r="H188" s="8">
        <v>0.1071428571428571</v>
      </c>
      <c r="I188" s="8">
        <v>0.01772543421365691</v>
      </c>
      <c r="J188" s="8">
        <v>0.05084745762711865</v>
      </c>
      <c r="K188" s="8">
        <v>0.02013422818791946</v>
      </c>
      <c r="L188" s="8">
        <v>0.003422782037239868</v>
      </c>
      <c r="M188" s="8">
        <v>0</v>
      </c>
      <c r="N188" s="5">
        <v>25</v>
      </c>
      <c r="O188" s="8">
        <v>0.003016409266409266</v>
      </c>
      <c r="P188" s="5">
        <v>149</v>
      </c>
      <c r="Q188" s="5">
        <v>7278</v>
      </c>
      <c r="R188" s="9">
        <v>48.84563758389262</v>
      </c>
      <c r="S188" s="8">
        <v>1</v>
      </c>
      <c r="T188" s="8">
        <v>0.9964403066812705</v>
      </c>
      <c r="U188" s="9">
        <v>0.003559693318729518</v>
      </c>
      <c r="V188" s="9">
        <v>0.003740347490347462</v>
      </c>
      <c r="W188" s="7">
        <v>6.066874400767017</v>
      </c>
      <c r="X188" s="7">
        <v>0</v>
      </c>
      <c r="Y188" s="6" t="s">
        <v>263</v>
      </c>
    </row>
    <row r="189" spans="1:25">
      <c r="A189" s="3" t="s">
        <v>247</v>
      </c>
      <c r="B189" s="7">
        <v>0.168</v>
      </c>
      <c r="C189" s="5">
        <v>1</v>
      </c>
      <c r="D189" s="5">
        <v>0</v>
      </c>
      <c r="E189" s="5">
        <v>0</v>
      </c>
      <c r="F189" s="5">
        <v>1</v>
      </c>
      <c r="G189" s="8">
        <v>0.0001185255422543558</v>
      </c>
      <c r="H189" s="8">
        <v>0</v>
      </c>
      <c r="I189" s="8">
        <v>0.01772332579992863</v>
      </c>
      <c r="J189" s="8">
        <v>0</v>
      </c>
      <c r="K189" s="8">
        <v>0</v>
      </c>
      <c r="L189" s="8">
        <v>0.0001369112814895947</v>
      </c>
      <c r="M189" s="8">
        <v>0</v>
      </c>
      <c r="N189" s="5">
        <v>1</v>
      </c>
      <c r="O189" s="8">
        <v>0.0001206563706563707</v>
      </c>
      <c r="P189" s="5">
        <v>149</v>
      </c>
      <c r="Q189" s="5">
        <v>7279</v>
      </c>
      <c r="R189" s="9">
        <v>48.85234899328859</v>
      </c>
      <c r="S189" s="8">
        <v>1</v>
      </c>
      <c r="T189" s="8">
        <v>0.9965772179627601</v>
      </c>
      <c r="U189" s="9">
        <v>0.003422782037239891</v>
      </c>
      <c r="V189" s="9">
        <v>0.003619691119691071</v>
      </c>
      <c r="W189" s="7">
        <v>0</v>
      </c>
      <c r="X189" s="7">
        <v>0.000106129214845961</v>
      </c>
      <c r="Y189" s="6" t="s">
        <v>263</v>
      </c>
    </row>
    <row r="190" spans="1:25">
      <c r="A190" s="3" t="s">
        <v>248</v>
      </c>
      <c r="B190" s="7">
        <v>0.179</v>
      </c>
      <c r="C190" s="5">
        <v>7</v>
      </c>
      <c r="D190" s="5">
        <v>0</v>
      </c>
      <c r="E190" s="5">
        <v>1</v>
      </c>
      <c r="F190" s="5">
        <v>8</v>
      </c>
      <c r="G190" s="8">
        <v>0.0009482043380348466</v>
      </c>
      <c r="H190" s="8">
        <v>0</v>
      </c>
      <c r="I190" s="8">
        <v>0.01770647653000594</v>
      </c>
      <c r="J190" s="8">
        <v>0</v>
      </c>
      <c r="K190" s="8">
        <v>0</v>
      </c>
      <c r="L190" s="8">
        <v>0.0009583789704271632</v>
      </c>
      <c r="M190" s="8">
        <v>0.001016260162601626</v>
      </c>
      <c r="N190" s="5">
        <v>8</v>
      </c>
      <c r="O190" s="8">
        <v>0.0009652509652509653</v>
      </c>
      <c r="P190" s="5">
        <v>149</v>
      </c>
      <c r="Q190" s="5">
        <v>7286</v>
      </c>
      <c r="R190" s="9">
        <v>48.8993288590604</v>
      </c>
      <c r="S190" s="8">
        <v>1</v>
      </c>
      <c r="T190" s="8">
        <v>0.9975355969331873</v>
      </c>
      <c r="U190" s="9">
        <v>0.002464403066812726</v>
      </c>
      <c r="V190" s="9">
        <v>0.002654440154440163</v>
      </c>
      <c r="W190" s="7">
        <v>0</v>
      </c>
      <c r="X190" s="7">
        <v>9.648110440541912E-05</v>
      </c>
      <c r="Y190" s="6" t="s">
        <v>263</v>
      </c>
    </row>
    <row r="191" spans="1:25">
      <c r="A191" s="3" t="s">
        <v>249</v>
      </c>
      <c r="C191" s="5">
        <v>0</v>
      </c>
      <c r="D191" s="5">
        <v>0</v>
      </c>
      <c r="E191" s="5">
        <v>0</v>
      </c>
      <c r="F191" s="5">
        <v>0</v>
      </c>
      <c r="G191" s="8">
        <v>0</v>
      </c>
      <c r="I191" s="8">
        <v>0.01770647653000594</v>
      </c>
      <c r="J191" s="8">
        <v>0</v>
      </c>
      <c r="K191" s="8">
        <v>0</v>
      </c>
      <c r="L191" s="8">
        <v>0</v>
      </c>
      <c r="M191" s="8">
        <v>0</v>
      </c>
      <c r="N191" s="5">
        <v>0</v>
      </c>
      <c r="O191" s="8">
        <v>0</v>
      </c>
      <c r="P191" s="5">
        <v>149</v>
      </c>
      <c r="Q191" s="5">
        <v>7286</v>
      </c>
      <c r="R191" s="9">
        <v>48.8993288590604</v>
      </c>
      <c r="S191" s="8">
        <v>1</v>
      </c>
      <c r="T191" s="8">
        <v>0.9975355969331873</v>
      </c>
      <c r="U191" s="9">
        <v>0.002464403066812726</v>
      </c>
      <c r="V191" s="9">
        <v>0.002654440154440163</v>
      </c>
      <c r="X191" s="7">
        <v>0</v>
      </c>
      <c r="Y191" s="6" t="s">
        <v>263</v>
      </c>
    </row>
    <row r="192" spans="1:25">
      <c r="A192" s="3" t="s">
        <v>250</v>
      </c>
      <c r="C192" s="5">
        <v>0</v>
      </c>
      <c r="D192" s="5">
        <v>0</v>
      </c>
      <c r="E192" s="5">
        <v>0</v>
      </c>
      <c r="F192" s="5">
        <v>0</v>
      </c>
      <c r="G192" s="8">
        <v>0</v>
      </c>
      <c r="I192" s="8">
        <v>0.01770647653000594</v>
      </c>
      <c r="J192" s="8">
        <v>0</v>
      </c>
      <c r="K192" s="8">
        <v>0</v>
      </c>
      <c r="L192" s="8">
        <v>0</v>
      </c>
      <c r="M192" s="8">
        <v>0</v>
      </c>
      <c r="N192" s="5">
        <v>0</v>
      </c>
      <c r="O192" s="8">
        <v>0</v>
      </c>
      <c r="P192" s="5">
        <v>149</v>
      </c>
      <c r="Q192" s="5">
        <v>7286</v>
      </c>
      <c r="R192" s="9">
        <v>48.8993288590604</v>
      </c>
      <c r="S192" s="8">
        <v>1</v>
      </c>
      <c r="T192" s="8">
        <v>0.9975355969331873</v>
      </c>
      <c r="U192" s="9">
        <v>0.002464403066812726</v>
      </c>
      <c r="V192" s="9">
        <v>0.002654440154440163</v>
      </c>
      <c r="X192" s="7">
        <v>0.0001277226048795548</v>
      </c>
      <c r="Y192" s="6" t="s">
        <v>263</v>
      </c>
    </row>
    <row r="193" spans="1:25">
      <c r="A193" s="3" t="s">
        <v>251</v>
      </c>
      <c r="B193" s="7">
        <v>0.2244761904761905</v>
      </c>
      <c r="C193" s="5">
        <v>17</v>
      </c>
      <c r="D193" s="5">
        <v>0</v>
      </c>
      <c r="E193" s="5">
        <v>4</v>
      </c>
      <c r="F193" s="5">
        <v>21</v>
      </c>
      <c r="G193" s="8">
        <v>0.002489036387341472</v>
      </c>
      <c r="H193" s="8">
        <v>0</v>
      </c>
      <c r="I193" s="8">
        <v>0.01766239924134661</v>
      </c>
      <c r="J193" s="8">
        <v>0</v>
      </c>
      <c r="K193" s="8">
        <v>0</v>
      </c>
      <c r="L193" s="8">
        <v>0.00232749178532311</v>
      </c>
      <c r="M193" s="8">
        <v>0.004065040650406504</v>
      </c>
      <c r="N193" s="5">
        <v>21</v>
      </c>
      <c r="O193" s="8">
        <v>0.002533783783783784</v>
      </c>
      <c r="P193" s="5">
        <v>149</v>
      </c>
      <c r="Q193" s="5">
        <v>7303</v>
      </c>
      <c r="R193" s="9">
        <v>49.01342281879194</v>
      </c>
      <c r="S193" s="8">
        <v>1</v>
      </c>
      <c r="T193" s="8">
        <v>0.9998630887185104</v>
      </c>
      <c r="U193" s="9">
        <v>0.0001369112814896267</v>
      </c>
      <c r="V193" s="9">
        <v>0.0001206563706563912</v>
      </c>
      <c r="W193" s="7">
        <v>0</v>
      </c>
      <c r="X193" s="7">
        <v>0</v>
      </c>
      <c r="Y193" s="6" t="s">
        <v>263</v>
      </c>
    </row>
    <row r="194" spans="1:25">
      <c r="A194" s="3" t="s">
        <v>252</v>
      </c>
      <c r="C194" s="5">
        <v>0</v>
      </c>
      <c r="D194" s="5">
        <v>0</v>
      </c>
      <c r="E194" s="5">
        <v>0</v>
      </c>
      <c r="F194" s="5">
        <v>0</v>
      </c>
      <c r="G194" s="8">
        <v>0</v>
      </c>
      <c r="I194" s="8">
        <v>0.01766239924134661</v>
      </c>
      <c r="J194" s="8">
        <v>0</v>
      </c>
      <c r="K194" s="8">
        <v>0</v>
      </c>
      <c r="L194" s="8">
        <v>0</v>
      </c>
      <c r="M194" s="8">
        <v>0</v>
      </c>
      <c r="N194" s="5">
        <v>0</v>
      </c>
      <c r="O194" s="8">
        <v>0</v>
      </c>
      <c r="P194" s="5">
        <v>149</v>
      </c>
      <c r="Q194" s="5">
        <v>7303</v>
      </c>
      <c r="R194" s="9">
        <v>49.01342281879194</v>
      </c>
      <c r="S194" s="8">
        <v>1</v>
      </c>
      <c r="T194" s="8">
        <v>0.9998630887185104</v>
      </c>
      <c r="U194" s="9">
        <v>0.0001369112814896267</v>
      </c>
      <c r="V194" s="9">
        <v>0.0001206563706563912</v>
      </c>
      <c r="X194" s="7">
        <v>0.001138477031983946</v>
      </c>
      <c r="Y194" s="6" t="s">
        <v>263</v>
      </c>
    </row>
    <row r="195" spans="1:25">
      <c r="A195" s="3" t="s">
        <v>253</v>
      </c>
      <c r="B195" s="7">
        <v>0.251</v>
      </c>
      <c r="C195" s="5">
        <v>1</v>
      </c>
      <c r="D195" s="5">
        <v>0</v>
      </c>
      <c r="E195" s="5">
        <v>0</v>
      </c>
      <c r="F195" s="5">
        <v>1</v>
      </c>
      <c r="G195" s="8">
        <v>0.0001185255422543558</v>
      </c>
      <c r="H195" s="8">
        <v>0</v>
      </c>
      <c r="I195" s="8">
        <v>0.01766030579589902</v>
      </c>
      <c r="J195" s="8">
        <v>0</v>
      </c>
      <c r="K195" s="8">
        <v>0</v>
      </c>
      <c r="L195" s="8">
        <v>0.0001369112814895947</v>
      </c>
      <c r="M195" s="8">
        <v>0</v>
      </c>
      <c r="N195" s="5">
        <v>1</v>
      </c>
      <c r="O195" s="8">
        <v>0.0001206563706563707</v>
      </c>
      <c r="P195" s="5">
        <v>149</v>
      </c>
      <c r="Q195" s="5">
        <v>7304</v>
      </c>
      <c r="R195" s="9">
        <v>49.02013422818792</v>
      </c>
      <c r="S195" s="8">
        <v>1</v>
      </c>
      <c r="T195" s="8">
        <v>1</v>
      </c>
      <c r="U195" s="9">
        <v>0</v>
      </c>
      <c r="V195" s="9">
        <v>0</v>
      </c>
      <c r="W195" s="7">
        <v>0</v>
      </c>
      <c r="X195" s="7">
        <v>0</v>
      </c>
      <c r="Y195" s="6" t="s">
        <v>263</v>
      </c>
    </row>
    <row r="196" spans="1:25">
      <c r="A196" s="3" t="s">
        <v>254</v>
      </c>
      <c r="C196" s="5">
        <v>0</v>
      </c>
      <c r="D196" s="5">
        <v>0</v>
      </c>
      <c r="E196" s="5">
        <v>0</v>
      </c>
      <c r="F196" s="5">
        <v>0</v>
      </c>
      <c r="G196" s="8">
        <v>0</v>
      </c>
      <c r="I196" s="8">
        <v>0.01766030579589902</v>
      </c>
      <c r="K196" s="8">
        <v>0</v>
      </c>
      <c r="L196" s="8">
        <v>0</v>
      </c>
      <c r="M196" s="8">
        <v>0</v>
      </c>
      <c r="N196" s="5">
        <v>0</v>
      </c>
      <c r="O196" s="8">
        <v>0</v>
      </c>
      <c r="P196" s="5">
        <v>149</v>
      </c>
      <c r="Q196" s="5">
        <v>7304</v>
      </c>
      <c r="R196" s="9">
        <v>49.02013422818792</v>
      </c>
      <c r="S196" s="8">
        <v>1</v>
      </c>
      <c r="T196" s="8">
        <v>1</v>
      </c>
      <c r="U196" s="9">
        <v>0</v>
      </c>
      <c r="V196" s="9">
        <v>0</v>
      </c>
      <c r="X196" s="7">
        <v>0.005693763461411234</v>
      </c>
      <c r="Y196" s="6" t="s">
        <v>263</v>
      </c>
    </row>
    <row r="197" spans="1:25">
      <c r="A197" s="3" t="s">
        <v>255</v>
      </c>
      <c r="C197" s="5">
        <v>0</v>
      </c>
      <c r="D197" s="5">
        <v>0</v>
      </c>
      <c r="E197" s="5">
        <v>0</v>
      </c>
      <c r="F197" s="5">
        <v>0</v>
      </c>
      <c r="G197" s="8">
        <v>0</v>
      </c>
      <c r="I197" s="8">
        <v>0.01766030579589902</v>
      </c>
      <c r="K197" s="8">
        <v>0</v>
      </c>
      <c r="L197" s="8">
        <v>0</v>
      </c>
      <c r="M197" s="8">
        <v>0</v>
      </c>
      <c r="N197" s="5">
        <v>0</v>
      </c>
      <c r="O197" s="8">
        <v>0</v>
      </c>
      <c r="P197" s="5">
        <v>149</v>
      </c>
      <c r="Q197" s="5">
        <v>7304</v>
      </c>
      <c r="R197" s="9">
        <v>49.02013422818792</v>
      </c>
      <c r="S197" s="8">
        <v>1</v>
      </c>
      <c r="T197" s="8">
        <v>1</v>
      </c>
      <c r="U197" s="9">
        <v>0</v>
      </c>
      <c r="V197" s="9">
        <v>0</v>
      </c>
      <c r="X197" s="7">
        <v>0.04822493145247248</v>
      </c>
      <c r="Y197" s="6" t="s">
        <v>263</v>
      </c>
    </row>
    <row r="198" spans="1:25">
      <c r="A198" s="3" t="s">
        <v>256</v>
      </c>
      <c r="C198" s="5">
        <v>0</v>
      </c>
      <c r="D198" s="5">
        <v>0</v>
      </c>
      <c r="E198" s="5">
        <v>0</v>
      </c>
      <c r="F198" s="5">
        <v>0</v>
      </c>
      <c r="G198" s="8">
        <v>0</v>
      </c>
      <c r="I198" s="8">
        <v>0.01766030579589902</v>
      </c>
      <c r="K198" s="8">
        <v>0</v>
      </c>
      <c r="L198" s="8">
        <v>0</v>
      </c>
      <c r="M198" s="8">
        <v>0</v>
      </c>
      <c r="N198" s="5">
        <v>0</v>
      </c>
      <c r="O198" s="8">
        <v>0</v>
      </c>
      <c r="P198" s="5">
        <v>149</v>
      </c>
      <c r="Q198" s="5">
        <v>7304</v>
      </c>
      <c r="R198" s="9">
        <v>49.02013422818792</v>
      </c>
      <c r="S198" s="8">
        <v>1</v>
      </c>
      <c r="T198" s="8">
        <v>1</v>
      </c>
      <c r="U198" s="9">
        <v>0</v>
      </c>
      <c r="V198" s="9">
        <v>0</v>
      </c>
      <c r="X198" s="7">
        <v>0.4261179862831436</v>
      </c>
      <c r="Y198" s="6" t="s">
        <v>263</v>
      </c>
    </row>
    <row r="201" spans="1:25">
      <c r="A201" s="4" t="s">
        <v>96</v>
      </c>
      <c r="B201" s="4" t="s">
        <v>66</v>
      </c>
      <c r="C201" s="4" t="s">
        <v>44</v>
      </c>
      <c r="D201" s="4" t="s">
        <v>45</v>
      </c>
      <c r="E201" s="4" t="s">
        <v>46</v>
      </c>
      <c r="F201" s="4" t="s">
        <v>47</v>
      </c>
      <c r="G201" s="4" t="s">
        <v>48</v>
      </c>
      <c r="H201" s="4" t="s">
        <v>49</v>
      </c>
      <c r="I201" s="4" t="s">
        <v>50</v>
      </c>
      <c r="J201" s="4" t="s">
        <v>51</v>
      </c>
      <c r="K201" s="4" t="s">
        <v>52</v>
      </c>
      <c r="L201" s="4" t="s">
        <v>53</v>
      </c>
      <c r="M201" s="4" t="s">
        <v>54</v>
      </c>
      <c r="N201" s="4" t="s">
        <v>55</v>
      </c>
      <c r="O201" s="4" t="s">
        <v>56</v>
      </c>
      <c r="P201" s="4" t="s">
        <v>57</v>
      </c>
      <c r="Q201" s="4" t="s">
        <v>58</v>
      </c>
      <c r="R201" s="4" t="s">
        <v>59</v>
      </c>
      <c r="S201" s="4" t="s">
        <v>60</v>
      </c>
      <c r="T201" s="4" t="s">
        <v>61</v>
      </c>
      <c r="U201" s="4" t="s">
        <v>62</v>
      </c>
      <c r="V201" s="4" t="s">
        <v>63</v>
      </c>
      <c r="W201" s="4" t="s">
        <v>67</v>
      </c>
      <c r="X201" s="4" t="s">
        <v>68</v>
      </c>
      <c r="Y201" s="4" t="s">
        <v>186</v>
      </c>
    </row>
    <row r="202" spans="1:25">
      <c r="A202" s="3" t="s">
        <v>258</v>
      </c>
      <c r="B202" s="7">
        <v>0.01393260654112983</v>
      </c>
      <c r="C202" s="5">
        <v>864</v>
      </c>
      <c r="D202" s="5">
        <v>23</v>
      </c>
      <c r="E202" s="5">
        <v>122</v>
      </c>
      <c r="F202" s="5">
        <v>1009</v>
      </c>
      <c r="G202" s="8">
        <v>0.119592272134645</v>
      </c>
      <c r="H202" s="8">
        <v>0.02279484638255699</v>
      </c>
      <c r="I202" s="8">
        <v>0.02279484638255699</v>
      </c>
      <c r="J202" s="8">
        <v>0.01766030579589902</v>
      </c>
      <c r="K202" s="8">
        <v>0.1543624161073825</v>
      </c>
      <c r="L202" s="8">
        <v>0.1182913472070099</v>
      </c>
      <c r="M202" s="8">
        <v>0.1239837398373984</v>
      </c>
      <c r="N202" s="5">
        <v>986</v>
      </c>
      <c r="O202" s="8">
        <v>0.1189671814671815</v>
      </c>
      <c r="P202" s="5">
        <v>23</v>
      </c>
      <c r="Q202" s="5">
        <v>864</v>
      </c>
      <c r="R202" s="9">
        <v>37.56521739130435</v>
      </c>
      <c r="S202" s="8">
        <v>0.1543624161073825</v>
      </c>
      <c r="T202" s="8">
        <v>0.1182913472070099</v>
      </c>
      <c r="U202" s="9">
        <v>0.03607106890037269</v>
      </c>
      <c r="V202" s="9">
        <v>0.03539523464020108</v>
      </c>
      <c r="W202" s="7">
        <v>1.290739053219015</v>
      </c>
      <c r="X202" s="7">
        <v>0.05946819615251733</v>
      </c>
      <c r="Y202" s="6" t="s">
        <v>263</v>
      </c>
    </row>
    <row r="203" spans="1:25">
      <c r="A203" s="3" t="s">
        <v>259</v>
      </c>
      <c r="B203" s="7">
        <v>0.015</v>
      </c>
      <c r="C203" s="5">
        <v>1823</v>
      </c>
      <c r="D203" s="5">
        <v>27</v>
      </c>
      <c r="E203" s="5">
        <v>257</v>
      </c>
      <c r="F203" s="5">
        <v>2107</v>
      </c>
      <c r="G203" s="8">
        <v>0.2497333175299277</v>
      </c>
      <c r="H203" s="8">
        <v>0.01281442809682012</v>
      </c>
      <c r="I203" s="8">
        <v>0.01604621309370988</v>
      </c>
      <c r="J203" s="8">
        <v>0.01696284329563813</v>
      </c>
      <c r="K203" s="8">
        <v>0.1812080536912752</v>
      </c>
      <c r="L203" s="8">
        <v>0.2495892661555312</v>
      </c>
      <c r="M203" s="8">
        <v>0.2611788617886179</v>
      </c>
      <c r="N203" s="5">
        <v>2080</v>
      </c>
      <c r="O203" s="8">
        <v>0.250965250965251</v>
      </c>
      <c r="P203" s="5">
        <v>50</v>
      </c>
      <c r="Q203" s="5">
        <v>2687</v>
      </c>
      <c r="R203" s="9">
        <v>53.74</v>
      </c>
      <c r="S203" s="8">
        <v>0.3355704697986577</v>
      </c>
      <c r="T203" s="8">
        <v>0.3678806133625411</v>
      </c>
      <c r="U203" s="9">
        <v>0.03231014356388334</v>
      </c>
      <c r="V203" s="9">
        <v>0.03436196263377472</v>
      </c>
      <c r="W203" s="7">
        <v>0.7256062406232978</v>
      </c>
      <c r="X203" s="7">
        <v>0.03493902394201578</v>
      </c>
      <c r="Y203" s="6" t="s">
        <v>263</v>
      </c>
    </row>
    <row r="204" spans="1:25">
      <c r="A204" s="3" t="s">
        <v>98</v>
      </c>
      <c r="B204" s="7">
        <v>0.016</v>
      </c>
      <c r="C204" s="5">
        <v>664</v>
      </c>
      <c r="D204" s="5">
        <v>7</v>
      </c>
      <c r="E204" s="5">
        <v>98</v>
      </c>
      <c r="F204" s="5">
        <v>769</v>
      </c>
      <c r="G204" s="8">
        <v>0.09114614199359962</v>
      </c>
      <c r="H204" s="8">
        <v>0.009102730819245773</v>
      </c>
      <c r="I204" s="8">
        <v>0.01467181467181467</v>
      </c>
      <c r="J204" s="8">
        <v>0.01860552527720353</v>
      </c>
      <c r="K204" s="8">
        <v>0.04697986577181208</v>
      </c>
      <c r="L204" s="8">
        <v>0.09090909090909091</v>
      </c>
      <c r="M204" s="8">
        <v>0.09959349593495935</v>
      </c>
      <c r="N204" s="5">
        <v>762</v>
      </c>
      <c r="O204" s="8">
        <v>0.09194015444015444</v>
      </c>
      <c r="P204" s="5">
        <v>57</v>
      </c>
      <c r="Q204" s="5">
        <v>3351</v>
      </c>
      <c r="R204" s="9">
        <v>58.78947368421053</v>
      </c>
      <c r="S204" s="8">
        <v>0.3825503355704698</v>
      </c>
      <c r="T204" s="8">
        <v>0.458789704271632</v>
      </c>
      <c r="U204" s="9">
        <v>0.07623936870116216</v>
      </c>
      <c r="V204" s="9">
        <v>0.07932225130211706</v>
      </c>
      <c r="W204" s="7">
        <v>0.5154344961206482</v>
      </c>
      <c r="X204" s="7">
        <v>0.02640549997427171</v>
      </c>
      <c r="Y204" s="6" t="s">
        <v>263</v>
      </c>
    </row>
    <row r="205" spans="1:25">
      <c r="A205" s="3" t="s">
        <v>99</v>
      </c>
      <c r="B205" s="7">
        <v>0.017</v>
      </c>
      <c r="C205" s="5">
        <v>129</v>
      </c>
      <c r="D205" s="5">
        <v>5</v>
      </c>
      <c r="E205" s="5">
        <v>12</v>
      </c>
      <c r="F205" s="5">
        <v>146</v>
      </c>
      <c r="G205" s="8">
        <v>0.01730472916913595</v>
      </c>
      <c r="H205" s="8">
        <v>0.03424657534246575</v>
      </c>
      <c r="I205" s="8">
        <v>0.01538079880922848</v>
      </c>
      <c r="J205" s="8">
        <v>0.02021089630931459</v>
      </c>
      <c r="K205" s="8">
        <v>0.03355704697986577</v>
      </c>
      <c r="L205" s="8">
        <v>0.01766155531215772</v>
      </c>
      <c r="M205" s="8">
        <v>0.01219512195121951</v>
      </c>
      <c r="N205" s="5">
        <v>141</v>
      </c>
      <c r="O205" s="8">
        <v>0.01701254826254826</v>
      </c>
      <c r="P205" s="5">
        <v>62</v>
      </c>
      <c r="Q205" s="5">
        <v>3480</v>
      </c>
      <c r="R205" s="9">
        <v>56.12903225806452</v>
      </c>
      <c r="S205" s="8">
        <v>0.4161073825503356</v>
      </c>
      <c r="T205" s="8">
        <v>0.4764512595837897</v>
      </c>
      <c r="U205" s="9">
        <v>0.06034387703345412</v>
      </c>
      <c r="V205" s="9">
        <v>0.06277775258479956</v>
      </c>
      <c r="W205" s="7">
        <v>1.939183598418681</v>
      </c>
      <c r="X205" s="7">
        <v>0.02264411520395183</v>
      </c>
      <c r="Y205" s="6" t="s">
        <v>263</v>
      </c>
    </row>
    <row r="206" spans="1:25">
      <c r="A206" s="3" t="s">
        <v>100</v>
      </c>
      <c r="B206" s="7">
        <v>0.018</v>
      </c>
      <c r="C206" s="5">
        <v>134</v>
      </c>
      <c r="D206" s="5">
        <v>3</v>
      </c>
      <c r="E206" s="5">
        <v>16</v>
      </c>
      <c r="F206" s="5">
        <v>153</v>
      </c>
      <c r="G206" s="8">
        <v>0.01813440796491644</v>
      </c>
      <c r="H206" s="8">
        <v>0.0196078431372549</v>
      </c>
      <c r="I206" s="8">
        <v>0.01553537284894838</v>
      </c>
      <c r="J206" s="8">
        <v>0.01974580118020881</v>
      </c>
      <c r="K206" s="8">
        <v>0.02013422818791946</v>
      </c>
      <c r="L206" s="8">
        <v>0.0183461117196057</v>
      </c>
      <c r="M206" s="8">
        <v>0.01626016260162602</v>
      </c>
      <c r="N206" s="5">
        <v>150</v>
      </c>
      <c r="O206" s="8">
        <v>0.0180984555984556</v>
      </c>
      <c r="P206" s="5">
        <v>65</v>
      </c>
      <c r="Q206" s="5">
        <v>3614</v>
      </c>
      <c r="R206" s="9">
        <v>55.6</v>
      </c>
      <c r="S206" s="8">
        <v>0.436241610738255</v>
      </c>
      <c r="T206" s="8">
        <v>0.4947973713033954</v>
      </c>
      <c r="U206" s="9">
        <v>0.05855576056514039</v>
      </c>
      <c r="V206" s="9">
        <v>0.0607419799953357</v>
      </c>
      <c r="W206" s="7">
        <v>1.110277668114225</v>
      </c>
      <c r="X206" s="7">
        <v>0.01035655740717603</v>
      </c>
      <c r="Y206" s="6" t="s">
        <v>263</v>
      </c>
    </row>
    <row r="207" spans="1:25">
      <c r="A207" s="3" t="s">
        <v>260</v>
      </c>
      <c r="B207" s="7">
        <v>0.01938659793814433</v>
      </c>
      <c r="C207" s="5">
        <v>339</v>
      </c>
      <c r="D207" s="5">
        <v>7</v>
      </c>
      <c r="E207" s="5">
        <v>42</v>
      </c>
      <c r="F207" s="5">
        <v>388</v>
      </c>
      <c r="G207" s="8">
        <v>0.04598791039469006</v>
      </c>
      <c r="H207" s="8">
        <v>0.01804123711340206</v>
      </c>
      <c r="I207" s="8">
        <v>0.01574803149606299</v>
      </c>
      <c r="J207" s="8">
        <v>0.01975076416647073</v>
      </c>
      <c r="K207" s="8">
        <v>0.04697986577181208</v>
      </c>
      <c r="L207" s="8">
        <v>0.04641292442497262</v>
      </c>
      <c r="M207" s="8">
        <v>0.0426829268292683</v>
      </c>
      <c r="N207" s="5">
        <v>381</v>
      </c>
      <c r="O207" s="8">
        <v>0.04597007722007722</v>
      </c>
      <c r="P207" s="5">
        <v>72</v>
      </c>
      <c r="Q207" s="5">
        <v>3953</v>
      </c>
      <c r="R207" s="9">
        <v>54.90277777777778</v>
      </c>
      <c r="S207" s="8">
        <v>0.4832214765100671</v>
      </c>
      <c r="T207" s="8">
        <v>0.541210295728368</v>
      </c>
      <c r="U207" s="9">
        <v>0.05798881921830085</v>
      </c>
      <c r="V207" s="9">
        <v>0.05973219144360081</v>
      </c>
      <c r="W207" s="7">
        <v>1.021569916280357</v>
      </c>
      <c r="X207" s="7">
        <v>0.01786508449907008</v>
      </c>
      <c r="Y207" s="6" t="s">
        <v>263</v>
      </c>
    </row>
    <row r="208" spans="1:25">
      <c r="A208" s="3" t="s">
        <v>103</v>
      </c>
      <c r="B208" s="7">
        <v>0.02162734584450402</v>
      </c>
      <c r="C208" s="5">
        <v>316</v>
      </c>
      <c r="D208" s="5">
        <v>9</v>
      </c>
      <c r="E208" s="5">
        <v>48</v>
      </c>
      <c r="F208" s="5">
        <v>373</v>
      </c>
      <c r="G208" s="8">
        <v>0.04421002726087472</v>
      </c>
      <c r="H208" s="8">
        <v>0.02412868632707775</v>
      </c>
      <c r="I208" s="8">
        <v>0.01638018200202224</v>
      </c>
      <c r="J208" s="8">
        <v>0.01992238033635188</v>
      </c>
      <c r="K208" s="8">
        <v>0.06040268456375839</v>
      </c>
      <c r="L208" s="8">
        <v>0.04326396495071194</v>
      </c>
      <c r="M208" s="8">
        <v>0.04878048780487805</v>
      </c>
      <c r="N208" s="5">
        <v>364</v>
      </c>
      <c r="O208" s="8">
        <v>0.04391891891891892</v>
      </c>
      <c r="P208" s="5">
        <v>81</v>
      </c>
      <c r="Q208" s="5">
        <v>4269</v>
      </c>
      <c r="R208" s="9">
        <v>52.7037037037037</v>
      </c>
      <c r="S208" s="8">
        <v>0.5436241610738255</v>
      </c>
      <c r="T208" s="8">
        <v>0.5844742606790799</v>
      </c>
      <c r="U208" s="9">
        <v>0.04085009960525443</v>
      </c>
      <c r="V208" s="9">
        <v>0.04324842579876143</v>
      </c>
      <c r="W208" s="7">
        <v>1.366266621084261</v>
      </c>
      <c r="X208" s="7">
        <v>0.02756143549181475</v>
      </c>
      <c r="Y208" s="6" t="s">
        <v>263</v>
      </c>
    </row>
    <row r="209" spans="1:25">
      <c r="A209" s="3" t="s">
        <v>261</v>
      </c>
      <c r="B209" s="7">
        <v>0.0247944055944056</v>
      </c>
      <c r="C209" s="5">
        <v>638</v>
      </c>
      <c r="D209" s="5">
        <v>14</v>
      </c>
      <c r="E209" s="5">
        <v>63</v>
      </c>
      <c r="F209" s="5">
        <v>715</v>
      </c>
      <c r="G209" s="8">
        <v>0.0847457627118644</v>
      </c>
      <c r="H209" s="8">
        <v>0.01958041958041958</v>
      </c>
      <c r="I209" s="8">
        <v>0.01678445229681979</v>
      </c>
      <c r="J209" s="8">
        <v>0.01947308132875143</v>
      </c>
      <c r="K209" s="8">
        <v>0.09395973154362416</v>
      </c>
      <c r="L209" s="8">
        <v>0.08734939759036145</v>
      </c>
      <c r="M209" s="8">
        <v>0.06402439024390244</v>
      </c>
      <c r="N209" s="5">
        <v>701</v>
      </c>
      <c r="O209" s="8">
        <v>0.08458011583011583</v>
      </c>
      <c r="P209" s="5">
        <v>95</v>
      </c>
      <c r="Q209" s="5">
        <v>4907</v>
      </c>
      <c r="R209" s="9">
        <v>51.65263157894737</v>
      </c>
      <c r="S209" s="8">
        <v>0.6375838926174496</v>
      </c>
      <c r="T209" s="8">
        <v>0.6718236582694413</v>
      </c>
      <c r="U209" s="9">
        <v>0.03423976565199172</v>
      </c>
      <c r="V209" s="9">
        <v>0.03386881008525311</v>
      </c>
      <c r="W209" s="7">
        <v>1.108724832214765</v>
      </c>
      <c r="X209" s="7">
        <v>0.1371589163242353</v>
      </c>
      <c r="Y209" s="6" t="s">
        <v>263</v>
      </c>
    </row>
    <row r="210" spans="1:25">
      <c r="A210" s="3" t="s">
        <v>262</v>
      </c>
      <c r="B210" s="7">
        <v>0.04587540511343176</v>
      </c>
      <c r="C210" s="5">
        <v>2397</v>
      </c>
      <c r="D210" s="5">
        <v>54</v>
      </c>
      <c r="E210" s="5">
        <v>326</v>
      </c>
      <c r="F210" s="5">
        <v>2777</v>
      </c>
      <c r="G210" s="8">
        <v>0.3291454308403461</v>
      </c>
      <c r="H210" s="8">
        <v>0.01944544472452287</v>
      </c>
      <c r="I210" s="8">
        <v>0.01766030579589902</v>
      </c>
      <c r="J210" s="8">
        <v>0.01944544472452287</v>
      </c>
      <c r="K210" s="8">
        <v>0.3624161073825503</v>
      </c>
      <c r="L210" s="8">
        <v>0.3281763417305586</v>
      </c>
      <c r="M210" s="8">
        <v>0.3313008130081301</v>
      </c>
      <c r="N210" s="5">
        <v>2723</v>
      </c>
      <c r="O210" s="8">
        <v>0.3285472972972973</v>
      </c>
      <c r="P210" s="5">
        <v>149</v>
      </c>
      <c r="Q210" s="5">
        <v>7304</v>
      </c>
      <c r="R210" s="9">
        <v>49.02013422818792</v>
      </c>
      <c r="S210" s="8">
        <v>1</v>
      </c>
      <c r="T210" s="8">
        <v>1</v>
      </c>
      <c r="U210" s="9">
        <v>0</v>
      </c>
      <c r="V210" s="9">
        <v>0</v>
      </c>
      <c r="W210" s="7">
        <v>1.101081994233553</v>
      </c>
      <c r="X210" s="7">
        <v>0.1452325470276469</v>
      </c>
      <c r="Y210" s="6" t="s">
        <v>263</v>
      </c>
    </row>
  </sheetData>
  <conditionalFormatting sqref="H1:H213">
    <cfRule type="dataBar" priority="1">
      <dataBar>
        <cfvo type="min" val="0"/>
        <cfvo type="max" val="0"/>
        <color rgb="FF638EC6"/>
      </dataBar>
    </cfRule>
  </conditionalFormatting>
  <conditionalFormatting sqref="I1:I213">
    <cfRule type="dataBar" priority="2">
      <dataBar>
        <cfvo type="min" val="0"/>
        <cfvo type="max" val="0"/>
        <color rgb="FF638EC6"/>
      </dataBar>
    </cfRule>
  </conditionalFormatting>
  <conditionalFormatting sqref="J1:J213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38.7109375" style="6" customWidth="1"/>
  </cols>
  <sheetData>
    <row r="1" spans="1:10">
      <c r="A1" s="4" t="s">
        <v>125</v>
      </c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 t="s">
        <v>115</v>
      </c>
      <c r="J1" s="4" t="s">
        <v>186</v>
      </c>
    </row>
    <row r="2" spans="1:10">
      <c r="A2" s="3">
        <v>0.015</v>
      </c>
      <c r="B2" s="5">
        <v>3488</v>
      </c>
      <c r="C2" s="5">
        <v>11261</v>
      </c>
      <c r="D2" s="5">
        <v>5</v>
      </c>
      <c r="E2" s="5">
        <v>270</v>
      </c>
      <c r="F2" s="7">
        <v>0.2501331203407881</v>
      </c>
      <c r="G2" s="7">
        <v>0.02341514179169196</v>
      </c>
      <c r="H2" s="7">
        <v>0.9818181818181818</v>
      </c>
      <c r="I2" s="7">
        <v>0.04573945451465357</v>
      </c>
      <c r="J2" s="6" t="s">
        <v>207</v>
      </c>
    </row>
    <row r="3" spans="1:10">
      <c r="A3" s="3">
        <v>0.016</v>
      </c>
      <c r="B3" s="5">
        <v>9720</v>
      </c>
      <c r="C3" s="5">
        <v>5029</v>
      </c>
      <c r="D3" s="5">
        <v>50</v>
      </c>
      <c r="E3" s="5">
        <v>225</v>
      </c>
      <c r="F3" s="7">
        <v>0.6619408945686901</v>
      </c>
      <c r="G3" s="7">
        <v>0.04282451465550057</v>
      </c>
      <c r="H3" s="7">
        <v>0.8181818181818182</v>
      </c>
      <c r="I3" s="7">
        <v>0.08138903960933262</v>
      </c>
      <c r="J3" s="6" t="s">
        <v>207</v>
      </c>
    </row>
    <row r="4" spans="1:10">
      <c r="A4" s="3">
        <v>0.017</v>
      </c>
      <c r="B4" s="5">
        <v>10892</v>
      </c>
      <c r="C4" s="5">
        <v>3857</v>
      </c>
      <c r="D4" s="5">
        <v>56</v>
      </c>
      <c r="E4" s="5">
        <v>219</v>
      </c>
      <c r="F4" s="7">
        <v>0.7395500532481363</v>
      </c>
      <c r="G4" s="7">
        <v>0.05372914622178607</v>
      </c>
      <c r="H4" s="7">
        <v>0.7963636363636364</v>
      </c>
      <c r="I4" s="7">
        <v>0.100666513445185</v>
      </c>
      <c r="J4" s="6" t="s">
        <v>207</v>
      </c>
    </row>
    <row r="5" spans="1:10">
      <c r="A5" s="3">
        <v>0.018</v>
      </c>
      <c r="B5" s="5">
        <v>11866</v>
      </c>
      <c r="C5" s="5">
        <v>2883</v>
      </c>
      <c r="D5" s="5">
        <v>66</v>
      </c>
      <c r="E5" s="5">
        <v>209</v>
      </c>
      <c r="F5" s="7">
        <v>0.8037140575079872</v>
      </c>
      <c r="G5" s="7">
        <v>0.06759379042690815</v>
      </c>
      <c r="H5" s="7">
        <v>0.76</v>
      </c>
      <c r="I5" s="7">
        <v>0.1241461241461242</v>
      </c>
      <c r="J5" s="6" t="s">
        <v>207</v>
      </c>
    </row>
    <row r="6" spans="1:10">
      <c r="A6" s="3">
        <v>0.019</v>
      </c>
      <c r="B6" s="5">
        <v>12504</v>
      </c>
      <c r="C6" s="5">
        <v>2245</v>
      </c>
      <c r="D6" s="5">
        <v>72</v>
      </c>
      <c r="E6" s="5">
        <v>203</v>
      </c>
      <c r="F6" s="7">
        <v>0.8457800851970181</v>
      </c>
      <c r="G6" s="7">
        <v>0.08292483660130719</v>
      </c>
      <c r="H6" s="7">
        <v>0.7381818181818182</v>
      </c>
      <c r="I6" s="7">
        <v>0.1491002570694087</v>
      </c>
      <c r="J6" s="6" t="s">
        <v>207</v>
      </c>
    </row>
    <row r="7" spans="1:10">
      <c r="A7" s="3">
        <v>0.02</v>
      </c>
      <c r="B7" s="5">
        <v>12952</v>
      </c>
      <c r="C7" s="5">
        <v>1797</v>
      </c>
      <c r="D7" s="5">
        <v>76</v>
      </c>
      <c r="E7" s="5">
        <v>199</v>
      </c>
      <c r="F7" s="7">
        <v>0.8753328008519702</v>
      </c>
      <c r="G7" s="7">
        <v>0.09969939879759519</v>
      </c>
      <c r="H7" s="7">
        <v>0.7236363636363636</v>
      </c>
      <c r="I7" s="7">
        <v>0.175253192426244</v>
      </c>
      <c r="J7" s="6" t="s">
        <v>207</v>
      </c>
    </row>
    <row r="8" spans="1:10">
      <c r="A8" s="3">
        <v>0.023</v>
      </c>
      <c r="B8" s="5">
        <v>13647</v>
      </c>
      <c r="C8" s="5">
        <v>1102</v>
      </c>
      <c r="D8" s="5">
        <v>93</v>
      </c>
      <c r="E8" s="5">
        <v>182</v>
      </c>
      <c r="F8" s="7">
        <v>0.9204605963791267</v>
      </c>
      <c r="G8" s="7">
        <v>0.1417445482866043</v>
      </c>
      <c r="H8" s="7">
        <v>0.6618181818181819</v>
      </c>
      <c r="I8" s="7">
        <v>0.2334830019243105</v>
      </c>
      <c r="J8" s="6" t="s">
        <v>207</v>
      </c>
    </row>
    <row r="9" spans="1:10">
      <c r="A9" s="3">
        <v>0.029</v>
      </c>
      <c r="B9" s="5">
        <v>14211</v>
      </c>
      <c r="C9" s="5">
        <v>538</v>
      </c>
      <c r="D9" s="5">
        <v>118</v>
      </c>
      <c r="E9" s="5">
        <v>157</v>
      </c>
      <c r="F9" s="7">
        <v>0.9563365282215123</v>
      </c>
      <c r="G9" s="7">
        <v>0.2258992805755396</v>
      </c>
      <c r="H9" s="7">
        <v>0.5709090909090909</v>
      </c>
      <c r="I9" s="7">
        <v>0.3237113402061856</v>
      </c>
      <c r="J9" s="6" t="s">
        <v>207</v>
      </c>
    </row>
    <row r="12" spans="1:10">
      <c r="A12" s="4" t="s">
        <v>125</v>
      </c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 t="s">
        <v>115</v>
      </c>
      <c r="J12" s="4" t="s">
        <v>186</v>
      </c>
    </row>
    <row r="13" spans="1:10">
      <c r="A13" s="3">
        <v>0.015</v>
      </c>
      <c r="B13" s="5">
        <v>4999</v>
      </c>
      <c r="C13" s="5">
        <v>2767</v>
      </c>
      <c r="D13" s="5">
        <v>106</v>
      </c>
      <c r="E13" s="5">
        <v>50</v>
      </c>
      <c r="F13" s="7">
        <v>0.6373390557939914</v>
      </c>
      <c r="G13" s="7">
        <v>0.01774937877174299</v>
      </c>
      <c r="H13" s="7">
        <v>0.3205128205128205</v>
      </c>
      <c r="I13" s="7">
        <v>0.03363605785401951</v>
      </c>
      <c r="J13" s="6" t="s">
        <v>211</v>
      </c>
    </row>
    <row r="14" spans="1:10">
      <c r="A14" s="3">
        <v>0.016</v>
      </c>
      <c r="B14" s="5">
        <v>5126</v>
      </c>
      <c r="C14" s="5">
        <v>2640</v>
      </c>
      <c r="D14" s="5">
        <v>110</v>
      </c>
      <c r="E14" s="5">
        <v>46</v>
      </c>
      <c r="F14" s="7">
        <v>0.6528654380207018</v>
      </c>
      <c r="G14" s="7">
        <v>0.01712583767684289</v>
      </c>
      <c r="H14" s="7">
        <v>0.2948717948717949</v>
      </c>
      <c r="I14" s="7">
        <v>0.03237156931738212</v>
      </c>
      <c r="J14" s="6" t="s">
        <v>211</v>
      </c>
    </row>
    <row r="15" spans="1:10">
      <c r="A15" s="3">
        <v>0.017</v>
      </c>
      <c r="B15" s="5">
        <v>5455</v>
      </c>
      <c r="C15" s="5">
        <v>2311</v>
      </c>
      <c r="D15" s="5">
        <v>113</v>
      </c>
      <c r="E15" s="5">
        <v>43</v>
      </c>
      <c r="F15" s="7">
        <v>0.694016662458975</v>
      </c>
      <c r="G15" s="7">
        <v>0.01826677994902294</v>
      </c>
      <c r="H15" s="7">
        <v>0.2756410256410257</v>
      </c>
      <c r="I15" s="7">
        <v>0.03426294820717132</v>
      </c>
      <c r="J15" s="6" t="s">
        <v>211</v>
      </c>
    </row>
    <row r="16" spans="1:10">
      <c r="A16" s="3">
        <v>0.018</v>
      </c>
      <c r="B16" s="5">
        <v>5483</v>
      </c>
      <c r="C16" s="5">
        <v>2283</v>
      </c>
      <c r="D16" s="5">
        <v>113</v>
      </c>
      <c r="E16" s="5">
        <v>43</v>
      </c>
      <c r="F16" s="7">
        <v>0.6975511234536733</v>
      </c>
      <c r="G16" s="7">
        <v>0.01848667239896818</v>
      </c>
      <c r="H16" s="7">
        <v>0.2756410256410257</v>
      </c>
      <c r="I16" s="7">
        <v>0.0346494762288477</v>
      </c>
      <c r="J16" s="6" t="s">
        <v>211</v>
      </c>
    </row>
    <row r="17" spans="1:10">
      <c r="A17" s="3">
        <v>0.019</v>
      </c>
      <c r="B17" s="5">
        <v>5646</v>
      </c>
      <c r="C17" s="5">
        <v>2120</v>
      </c>
      <c r="D17" s="5">
        <v>116</v>
      </c>
      <c r="E17" s="5">
        <v>40</v>
      </c>
      <c r="F17" s="7">
        <v>0.7177480434233779</v>
      </c>
      <c r="G17" s="7">
        <v>0.01851851851851852</v>
      </c>
      <c r="H17" s="7">
        <v>0.2564102564102564</v>
      </c>
      <c r="I17" s="7">
        <v>0.03454231433506045</v>
      </c>
      <c r="J17" s="6" t="s">
        <v>211</v>
      </c>
    </row>
    <row r="18" spans="1:10">
      <c r="A18" s="3">
        <v>0.02</v>
      </c>
      <c r="B18" s="5">
        <v>5682</v>
      </c>
      <c r="C18" s="5">
        <v>2084</v>
      </c>
      <c r="D18" s="5">
        <v>116</v>
      </c>
      <c r="E18" s="5">
        <v>40</v>
      </c>
      <c r="F18" s="7">
        <v>0.7222923504165615</v>
      </c>
      <c r="G18" s="7">
        <v>0.01883239171374764</v>
      </c>
      <c r="H18" s="7">
        <v>0.2564102564102564</v>
      </c>
      <c r="I18" s="7">
        <v>0.03508771929824561</v>
      </c>
      <c r="J18" s="6" t="s">
        <v>211</v>
      </c>
    </row>
    <row r="19" spans="1:10">
      <c r="A19" s="3">
        <v>0.023</v>
      </c>
      <c r="B19" s="5">
        <v>6973</v>
      </c>
      <c r="C19" s="5">
        <v>793</v>
      </c>
      <c r="D19" s="5">
        <v>131</v>
      </c>
      <c r="E19" s="5">
        <v>25</v>
      </c>
      <c r="F19" s="7">
        <v>0.8833627871749559</v>
      </c>
      <c r="G19" s="7">
        <v>0.03056234718826406</v>
      </c>
      <c r="H19" s="7">
        <v>0.1602564102564103</v>
      </c>
      <c r="I19" s="7">
        <v>0.0513347022587269</v>
      </c>
      <c r="J19" s="6" t="s">
        <v>211</v>
      </c>
    </row>
    <row r="20" spans="1:10">
      <c r="A20" s="3">
        <v>0.029</v>
      </c>
      <c r="B20" s="5">
        <v>7280</v>
      </c>
      <c r="C20" s="5">
        <v>486</v>
      </c>
      <c r="D20" s="5">
        <v>145</v>
      </c>
      <c r="E20" s="5">
        <v>11</v>
      </c>
      <c r="F20" s="7">
        <v>0.9203483968694774</v>
      </c>
      <c r="G20" s="7">
        <v>0.0221327967806841</v>
      </c>
      <c r="H20" s="7">
        <v>0.07051282051282051</v>
      </c>
      <c r="I20" s="7">
        <v>0.03369065849923431</v>
      </c>
      <c r="J20" s="6" t="s">
        <v>211</v>
      </c>
    </row>
    <row r="23" spans="1:10">
      <c r="A23" s="4" t="s">
        <v>125</v>
      </c>
      <c r="B23" s="4" t="s">
        <v>108</v>
      </c>
      <c r="C23" s="4" t="s">
        <v>109</v>
      </c>
      <c r="D23" s="4" t="s">
        <v>110</v>
      </c>
      <c r="E23" s="4" t="s">
        <v>111</v>
      </c>
      <c r="F23" s="4" t="s">
        <v>112</v>
      </c>
      <c r="G23" s="4" t="s">
        <v>113</v>
      </c>
      <c r="H23" s="4" t="s">
        <v>114</v>
      </c>
      <c r="I23" s="4" t="s">
        <v>115</v>
      </c>
      <c r="J23" s="4" t="s">
        <v>186</v>
      </c>
    </row>
    <row r="24" spans="1:10">
      <c r="A24" s="3">
        <v>0.015</v>
      </c>
      <c r="B24" s="5">
        <v>1100</v>
      </c>
      <c r="C24" s="5">
        <v>13970</v>
      </c>
      <c r="D24" s="5">
        <v>3</v>
      </c>
      <c r="E24" s="5">
        <v>302</v>
      </c>
      <c r="F24" s="7">
        <v>0.0911869918699187</v>
      </c>
      <c r="G24" s="7">
        <v>0.02116031390134529</v>
      </c>
      <c r="H24" s="7">
        <v>0.9901639344262295</v>
      </c>
      <c r="I24" s="7">
        <v>0.04143513754544831</v>
      </c>
      <c r="J24" s="6" t="s">
        <v>232</v>
      </c>
    </row>
    <row r="25" spans="1:10">
      <c r="A25" s="3">
        <v>0.016</v>
      </c>
      <c r="B25" s="5">
        <v>1704</v>
      </c>
      <c r="C25" s="5">
        <v>13366</v>
      </c>
      <c r="D25" s="5">
        <v>5</v>
      </c>
      <c r="E25" s="5">
        <v>300</v>
      </c>
      <c r="F25" s="7">
        <v>0.1303414634146342</v>
      </c>
      <c r="G25" s="7">
        <v>0.0219522903556271</v>
      </c>
      <c r="H25" s="7">
        <v>0.9836065573770492</v>
      </c>
      <c r="I25" s="7">
        <v>0.04294610264118531</v>
      </c>
      <c r="J25" s="6" t="s">
        <v>232</v>
      </c>
    </row>
    <row r="26" spans="1:10">
      <c r="A26" s="3">
        <v>0.017</v>
      </c>
      <c r="B26" s="5">
        <v>4353</v>
      </c>
      <c r="C26" s="5">
        <v>10717</v>
      </c>
      <c r="D26" s="5">
        <v>18</v>
      </c>
      <c r="E26" s="5">
        <v>287</v>
      </c>
      <c r="F26" s="7">
        <v>0.3017886178861789</v>
      </c>
      <c r="G26" s="7">
        <v>0.02608142493638677</v>
      </c>
      <c r="H26" s="7">
        <v>0.940983606557377</v>
      </c>
      <c r="I26" s="7">
        <v>0.05075603501635865</v>
      </c>
      <c r="J26" s="6" t="s">
        <v>232</v>
      </c>
    </row>
    <row r="27" spans="1:10">
      <c r="A27" s="3">
        <v>0.018</v>
      </c>
      <c r="B27" s="5">
        <v>10169</v>
      </c>
      <c r="C27" s="5">
        <v>4901</v>
      </c>
      <c r="D27" s="5">
        <v>68</v>
      </c>
      <c r="E27" s="5">
        <v>237</v>
      </c>
      <c r="F27" s="7">
        <v>0.6768130081300813</v>
      </c>
      <c r="G27" s="7">
        <v>0.04612689762553523</v>
      </c>
      <c r="H27" s="7">
        <v>0.7770491803278688</v>
      </c>
      <c r="I27" s="7">
        <v>0.08708432849531508</v>
      </c>
      <c r="J27" s="6" t="s">
        <v>232</v>
      </c>
    </row>
    <row r="28" spans="1:10">
      <c r="A28" s="3">
        <v>0.019</v>
      </c>
      <c r="B28" s="5">
        <v>12053</v>
      </c>
      <c r="C28" s="5">
        <v>3017</v>
      </c>
      <c r="D28" s="5">
        <v>78</v>
      </c>
      <c r="E28" s="5">
        <v>227</v>
      </c>
      <c r="F28" s="7">
        <v>0.7986991869918699</v>
      </c>
      <c r="G28" s="7">
        <v>0.06997533908754625</v>
      </c>
      <c r="H28" s="7">
        <v>0.7442622950819672</v>
      </c>
      <c r="I28" s="7">
        <v>0.1279233586925895</v>
      </c>
      <c r="J28" s="6" t="s">
        <v>232</v>
      </c>
    </row>
    <row r="29" spans="1:10">
      <c r="A29" s="3">
        <v>0.02</v>
      </c>
      <c r="B29" s="5">
        <v>12790</v>
      </c>
      <c r="C29" s="5">
        <v>2280</v>
      </c>
      <c r="D29" s="5">
        <v>97</v>
      </c>
      <c r="E29" s="5">
        <v>208</v>
      </c>
      <c r="F29" s="7">
        <v>0.8453983739837398</v>
      </c>
      <c r="G29" s="7">
        <v>0.08360128617363344</v>
      </c>
      <c r="H29" s="7">
        <v>0.6819672131147541</v>
      </c>
      <c r="I29" s="7">
        <v>0.1489437880415324</v>
      </c>
      <c r="J29" s="6" t="s">
        <v>232</v>
      </c>
    </row>
    <row r="30" spans="1:10">
      <c r="A30" s="3">
        <v>0.021</v>
      </c>
      <c r="B30" s="5">
        <v>13288</v>
      </c>
      <c r="C30" s="5">
        <v>1782</v>
      </c>
      <c r="D30" s="5">
        <v>108</v>
      </c>
      <c r="E30" s="5">
        <v>197</v>
      </c>
      <c r="F30" s="7">
        <v>0.8770731707317073</v>
      </c>
      <c r="G30" s="7">
        <v>0.09954522486104093</v>
      </c>
      <c r="H30" s="7">
        <v>0.6459016393442623</v>
      </c>
      <c r="I30" s="7">
        <v>0.1725043782837128</v>
      </c>
      <c r="J30" s="6" t="s">
        <v>232</v>
      </c>
    </row>
    <row r="31" spans="1:10">
      <c r="A31" s="3">
        <v>0.023</v>
      </c>
      <c r="B31" s="5">
        <v>13861</v>
      </c>
      <c r="C31" s="5">
        <v>1209</v>
      </c>
      <c r="D31" s="5">
        <v>118</v>
      </c>
      <c r="E31" s="5">
        <v>187</v>
      </c>
      <c r="F31" s="7">
        <v>0.9136910569105691</v>
      </c>
      <c r="G31" s="7">
        <v>0.1339541547277937</v>
      </c>
      <c r="H31" s="7">
        <v>0.6131147540983607</v>
      </c>
      <c r="I31" s="7">
        <v>0.2198706643151088</v>
      </c>
      <c r="J31" s="6" t="s">
        <v>232</v>
      </c>
    </row>
    <row r="32" spans="1:10">
      <c r="A32" s="3">
        <v>0.029</v>
      </c>
      <c r="B32" s="5">
        <v>14486</v>
      </c>
      <c r="C32" s="5">
        <v>584</v>
      </c>
      <c r="D32" s="5">
        <v>157</v>
      </c>
      <c r="E32" s="5">
        <v>148</v>
      </c>
      <c r="F32" s="7">
        <v>0.9518048780487804</v>
      </c>
      <c r="G32" s="7">
        <v>0.2021857923497268</v>
      </c>
      <c r="H32" s="7">
        <v>0.4852459016393443</v>
      </c>
      <c r="I32" s="7">
        <v>0.2854387656702025</v>
      </c>
      <c r="J32" s="6" t="s">
        <v>232</v>
      </c>
    </row>
    <row r="35" spans="1:10">
      <c r="A35" s="4" t="s">
        <v>125</v>
      </c>
      <c r="B35" s="4" t="s">
        <v>108</v>
      </c>
      <c r="C35" s="4" t="s">
        <v>109</v>
      </c>
      <c r="D35" s="4" t="s">
        <v>110</v>
      </c>
      <c r="E35" s="4" t="s">
        <v>111</v>
      </c>
      <c r="F35" s="4" t="s">
        <v>112</v>
      </c>
      <c r="G35" s="4" t="s">
        <v>113</v>
      </c>
      <c r="H35" s="4" t="s">
        <v>114</v>
      </c>
      <c r="I35" s="4" t="s">
        <v>115</v>
      </c>
      <c r="J35" s="4" t="s">
        <v>186</v>
      </c>
    </row>
    <row r="36" spans="1:10">
      <c r="A36" s="3">
        <v>0.015</v>
      </c>
      <c r="B36" s="5">
        <v>6555</v>
      </c>
      <c r="C36" s="5">
        <v>890</v>
      </c>
      <c r="D36" s="5">
        <v>115</v>
      </c>
      <c r="E36" s="5">
        <v>11</v>
      </c>
      <c r="F36" s="7">
        <v>0.8672566371681416</v>
      </c>
      <c r="G36" s="7">
        <v>0.01220865704772475</v>
      </c>
      <c r="H36" s="7">
        <v>0.0873015873015873</v>
      </c>
      <c r="I36" s="7">
        <v>0.02142161635832522</v>
      </c>
      <c r="J36" s="6" t="s">
        <v>236</v>
      </c>
    </row>
    <row r="37" spans="1:10">
      <c r="A37" s="3">
        <v>0.016</v>
      </c>
      <c r="B37" s="5">
        <v>6320</v>
      </c>
      <c r="C37" s="5">
        <v>1125</v>
      </c>
      <c r="D37" s="5">
        <v>113</v>
      </c>
      <c r="E37" s="5">
        <v>13</v>
      </c>
      <c r="F37" s="7">
        <v>0.8364813102628451</v>
      </c>
      <c r="G37" s="7">
        <v>0.01142355008787346</v>
      </c>
      <c r="H37" s="7">
        <v>0.1031746031746032</v>
      </c>
      <c r="I37" s="7">
        <v>0.02056962025316456</v>
      </c>
      <c r="J37" s="6" t="s">
        <v>236</v>
      </c>
    </row>
    <row r="38" spans="1:10">
      <c r="A38" s="3">
        <v>0.017</v>
      </c>
      <c r="B38" s="5">
        <v>5053</v>
      </c>
      <c r="C38" s="5">
        <v>2392</v>
      </c>
      <c r="D38" s="5">
        <v>96</v>
      </c>
      <c r="E38" s="5">
        <v>30</v>
      </c>
      <c r="F38" s="7">
        <v>0.6713776251485933</v>
      </c>
      <c r="G38" s="7">
        <v>0.01238645747316268</v>
      </c>
      <c r="H38" s="7">
        <v>0.2380952380952381</v>
      </c>
      <c r="I38" s="7">
        <v>0.02354788069073783</v>
      </c>
      <c r="J38" s="6" t="s">
        <v>236</v>
      </c>
    </row>
    <row r="39" spans="1:10">
      <c r="A39" s="3">
        <v>0.018</v>
      </c>
      <c r="B39" s="5">
        <v>2737</v>
      </c>
      <c r="C39" s="5">
        <v>4708</v>
      </c>
      <c r="D39" s="5">
        <v>64</v>
      </c>
      <c r="E39" s="5">
        <v>62</v>
      </c>
      <c r="F39" s="7">
        <v>0.3697001717078325</v>
      </c>
      <c r="G39" s="7">
        <v>0.0129979035639413</v>
      </c>
      <c r="H39" s="7">
        <v>0.492063492063492</v>
      </c>
      <c r="I39" s="7">
        <v>0.02532679738562092</v>
      </c>
      <c r="J39" s="6" t="s">
        <v>236</v>
      </c>
    </row>
    <row r="40" spans="1:10">
      <c r="A40" s="3">
        <v>0.019</v>
      </c>
      <c r="B40" s="5">
        <v>1344</v>
      </c>
      <c r="C40" s="5">
        <v>6101</v>
      </c>
      <c r="D40" s="5">
        <v>20</v>
      </c>
      <c r="E40" s="5">
        <v>106</v>
      </c>
      <c r="F40" s="7">
        <v>0.191520274732532</v>
      </c>
      <c r="G40" s="7">
        <v>0.0170774931528919</v>
      </c>
      <c r="H40" s="7">
        <v>0.8412698412698413</v>
      </c>
      <c r="I40" s="7">
        <v>0.03347544607610927</v>
      </c>
      <c r="J40" s="6" t="s">
        <v>236</v>
      </c>
    </row>
    <row r="41" spans="1:10">
      <c r="A41" s="3">
        <v>0.02</v>
      </c>
      <c r="B41" s="5">
        <v>845</v>
      </c>
      <c r="C41" s="5">
        <v>6600</v>
      </c>
      <c r="D41" s="5">
        <v>11</v>
      </c>
      <c r="E41" s="5">
        <v>115</v>
      </c>
      <c r="F41" s="7">
        <v>0.1267996301677453</v>
      </c>
      <c r="G41" s="7">
        <v>0.01712583767684289</v>
      </c>
      <c r="H41" s="7">
        <v>0.9126984126984127</v>
      </c>
      <c r="I41" s="7">
        <v>0.03362081567022365</v>
      </c>
      <c r="J41" s="6" t="s">
        <v>236</v>
      </c>
    </row>
    <row r="42" spans="1:10">
      <c r="A42" s="3">
        <v>0.021</v>
      </c>
      <c r="B42" s="5">
        <v>723</v>
      </c>
      <c r="C42" s="5">
        <v>6722</v>
      </c>
      <c r="D42" s="5">
        <v>11</v>
      </c>
      <c r="E42" s="5">
        <v>115</v>
      </c>
      <c r="F42" s="7">
        <v>0.1106855105005944</v>
      </c>
      <c r="G42" s="7">
        <v>0.01682024279654819</v>
      </c>
      <c r="H42" s="7">
        <v>0.9126984126984127</v>
      </c>
      <c r="I42" s="7">
        <v>0.03303173919287664</v>
      </c>
      <c r="J42" s="6" t="s">
        <v>236</v>
      </c>
    </row>
    <row r="43" spans="1:10">
      <c r="A43" s="3">
        <v>0.023</v>
      </c>
      <c r="B43" s="5">
        <v>571</v>
      </c>
      <c r="C43" s="5">
        <v>6874</v>
      </c>
      <c r="D43" s="5">
        <v>7</v>
      </c>
      <c r="E43" s="5">
        <v>119</v>
      </c>
      <c r="F43" s="7">
        <v>0.09113723418306696</v>
      </c>
      <c r="G43" s="7">
        <v>0.01701701701701702</v>
      </c>
      <c r="H43" s="7">
        <v>0.9444444444444444</v>
      </c>
      <c r="I43" s="7">
        <v>0.03343166175024583</v>
      </c>
      <c r="J43" s="6" t="s">
        <v>236</v>
      </c>
    </row>
    <row r="44" spans="1:10">
      <c r="A44" s="3">
        <v>0.029</v>
      </c>
      <c r="B44" s="5">
        <v>283</v>
      </c>
      <c r="C44" s="5">
        <v>7162</v>
      </c>
      <c r="D44" s="5">
        <v>3</v>
      </c>
      <c r="E44" s="5">
        <v>123</v>
      </c>
      <c r="F44" s="7">
        <v>0.05362567692510897</v>
      </c>
      <c r="G44" s="7">
        <v>0.01688400823610158</v>
      </c>
      <c r="H44" s="7">
        <v>0.9761904761904762</v>
      </c>
      <c r="I44" s="7">
        <v>0.03319390095803535</v>
      </c>
      <c r="J44" s="6" t="s">
        <v>236</v>
      </c>
    </row>
    <row r="47" spans="1:10">
      <c r="A47" s="4" t="s">
        <v>125</v>
      </c>
      <c r="B47" s="4" t="s">
        <v>108</v>
      </c>
      <c r="C47" s="4" t="s">
        <v>109</v>
      </c>
      <c r="D47" s="4" t="s">
        <v>110</v>
      </c>
      <c r="E47" s="4" t="s">
        <v>111</v>
      </c>
      <c r="F47" s="4" t="s">
        <v>112</v>
      </c>
      <c r="G47" s="4" t="s">
        <v>113</v>
      </c>
      <c r="H47" s="4" t="s">
        <v>114</v>
      </c>
      <c r="I47" s="4" t="s">
        <v>115</v>
      </c>
      <c r="J47" s="4" t="s">
        <v>186</v>
      </c>
    </row>
    <row r="48" spans="1:10">
      <c r="A48" s="3">
        <v>0.014</v>
      </c>
      <c r="B48" s="5">
        <v>331</v>
      </c>
      <c r="C48" s="5">
        <v>14880</v>
      </c>
      <c r="D48" s="5">
        <v>0</v>
      </c>
      <c r="E48" s="5">
        <v>282</v>
      </c>
      <c r="F48" s="7">
        <v>0.03956625572839347</v>
      </c>
      <c r="G48" s="7">
        <v>0.0185991294024535</v>
      </c>
      <c r="H48" s="7">
        <v>1</v>
      </c>
      <c r="I48" s="7">
        <v>0.03651903651903652</v>
      </c>
      <c r="J48" s="6" t="s">
        <v>257</v>
      </c>
    </row>
    <row r="49" spans="1:10">
      <c r="A49" s="3">
        <v>0.015</v>
      </c>
      <c r="B49" s="5">
        <v>4891</v>
      </c>
      <c r="C49" s="5">
        <v>10320</v>
      </c>
      <c r="D49" s="5">
        <v>27</v>
      </c>
      <c r="E49" s="5">
        <v>255</v>
      </c>
      <c r="F49" s="7">
        <v>0.3321500032272639</v>
      </c>
      <c r="G49" s="7">
        <v>0.02411347517730496</v>
      </c>
      <c r="H49" s="7">
        <v>0.9042553191489362</v>
      </c>
      <c r="I49" s="7">
        <v>0.04697430229345123</v>
      </c>
      <c r="J49" s="6" t="s">
        <v>257</v>
      </c>
    </row>
    <row r="50" spans="1:10">
      <c r="A50" s="3">
        <v>0.016</v>
      </c>
      <c r="B50" s="5">
        <v>9659</v>
      </c>
      <c r="C50" s="5">
        <v>5552</v>
      </c>
      <c r="D50" s="5">
        <v>56</v>
      </c>
      <c r="E50" s="5">
        <v>226</v>
      </c>
      <c r="F50" s="7">
        <v>0.638030078099787</v>
      </c>
      <c r="G50" s="7">
        <v>0.03911388023537556</v>
      </c>
      <c r="H50" s="7">
        <v>0.8014184397163121</v>
      </c>
      <c r="I50" s="7">
        <v>0.07458745874587458</v>
      </c>
      <c r="J50" s="6" t="s">
        <v>257</v>
      </c>
    </row>
    <row r="51" spans="1:10">
      <c r="A51" s="3">
        <v>0.017</v>
      </c>
      <c r="B51" s="5">
        <v>11411</v>
      </c>
      <c r="C51" s="5">
        <v>3800</v>
      </c>
      <c r="D51" s="5">
        <v>65</v>
      </c>
      <c r="E51" s="5">
        <v>217</v>
      </c>
      <c r="F51" s="7">
        <v>0.7505324985477312</v>
      </c>
      <c r="G51" s="7">
        <v>0.05402041324371421</v>
      </c>
      <c r="H51" s="7">
        <v>0.7695035460992907</v>
      </c>
      <c r="I51" s="7">
        <v>0.1009537101651547</v>
      </c>
      <c r="J51" s="6" t="s">
        <v>257</v>
      </c>
    </row>
    <row r="52" spans="1:10">
      <c r="A52" s="3">
        <v>0.018</v>
      </c>
      <c r="B52" s="5">
        <v>12622</v>
      </c>
      <c r="C52" s="5">
        <v>2589</v>
      </c>
      <c r="D52" s="5">
        <v>77</v>
      </c>
      <c r="E52" s="5">
        <v>205</v>
      </c>
      <c r="F52" s="7">
        <v>0.8279222874846704</v>
      </c>
      <c r="G52" s="7">
        <v>0.0733715103793844</v>
      </c>
      <c r="H52" s="7">
        <v>0.7269503546099291</v>
      </c>
      <c r="I52" s="7">
        <v>0.1332899869960988</v>
      </c>
      <c r="J52" s="6" t="s">
        <v>257</v>
      </c>
    </row>
    <row r="53" spans="1:10">
      <c r="A53" s="3">
        <v>0.02</v>
      </c>
      <c r="B53" s="5">
        <v>13577</v>
      </c>
      <c r="C53" s="5">
        <v>1634</v>
      </c>
      <c r="D53" s="5">
        <v>91</v>
      </c>
      <c r="E53" s="5">
        <v>191</v>
      </c>
      <c r="F53" s="7">
        <v>0.8886593945652875</v>
      </c>
      <c r="G53" s="7">
        <v>0.1046575342465753</v>
      </c>
      <c r="H53" s="7">
        <v>0.6773049645390071</v>
      </c>
      <c r="I53" s="7">
        <v>0.1813004271476032</v>
      </c>
      <c r="J53" s="6" t="s">
        <v>257</v>
      </c>
    </row>
    <row r="54" spans="1:10">
      <c r="A54" s="3">
        <v>0.022</v>
      </c>
      <c r="B54" s="5">
        <v>13934</v>
      </c>
      <c r="C54" s="5">
        <v>1277</v>
      </c>
      <c r="D54" s="5">
        <v>99</v>
      </c>
      <c r="E54" s="5">
        <v>183</v>
      </c>
      <c r="F54" s="7">
        <v>0.9111856967662816</v>
      </c>
      <c r="G54" s="7">
        <v>0.1253424657534247</v>
      </c>
      <c r="H54" s="7">
        <v>0.648936170212766</v>
      </c>
      <c r="I54" s="7">
        <v>0.2101033295063146</v>
      </c>
      <c r="J54" s="6" t="s">
        <v>257</v>
      </c>
    </row>
    <row r="55" spans="1:10">
      <c r="A55" s="3">
        <v>0.028</v>
      </c>
      <c r="B55" s="5">
        <v>14642</v>
      </c>
      <c r="C55" s="5">
        <v>569</v>
      </c>
      <c r="D55" s="5">
        <v>123</v>
      </c>
      <c r="E55" s="5">
        <v>159</v>
      </c>
      <c r="F55" s="7">
        <v>0.9553346672690892</v>
      </c>
      <c r="G55" s="7">
        <v>0.2184065934065934</v>
      </c>
      <c r="H55" s="7">
        <v>0.5638297872340425</v>
      </c>
      <c r="I55" s="7">
        <v>0.3148514851485149</v>
      </c>
      <c r="J55" s="6" t="s">
        <v>257</v>
      </c>
    </row>
    <row r="58" spans="1:10">
      <c r="A58" s="4" t="s">
        <v>125</v>
      </c>
      <c r="B58" s="4" t="s">
        <v>108</v>
      </c>
      <c r="C58" s="4" t="s">
        <v>109</v>
      </c>
      <c r="D58" s="4" t="s">
        <v>110</v>
      </c>
      <c r="E58" s="4" t="s">
        <v>111</v>
      </c>
      <c r="F58" s="4" t="s">
        <v>112</v>
      </c>
      <c r="G58" s="4" t="s">
        <v>113</v>
      </c>
      <c r="H58" s="4" t="s">
        <v>114</v>
      </c>
      <c r="I58" s="4" t="s">
        <v>115</v>
      </c>
      <c r="J58" s="4" t="s">
        <v>186</v>
      </c>
    </row>
    <row r="59" spans="1:10">
      <c r="A59" s="3">
        <v>0.014</v>
      </c>
      <c r="B59" s="5">
        <v>864</v>
      </c>
      <c r="C59" s="5">
        <v>6440</v>
      </c>
      <c r="D59" s="5">
        <v>23</v>
      </c>
      <c r="E59" s="5">
        <v>126</v>
      </c>
      <c r="F59" s="7">
        <v>0.1328324164765866</v>
      </c>
      <c r="G59" s="7">
        <v>0.01918976545842218</v>
      </c>
      <c r="H59" s="7">
        <v>0.8456375838926175</v>
      </c>
      <c r="I59" s="7">
        <v>0.03752792256142964</v>
      </c>
      <c r="J59" s="6" t="s">
        <v>263</v>
      </c>
    </row>
    <row r="60" spans="1:10">
      <c r="A60" s="3">
        <v>0.015</v>
      </c>
      <c r="B60" s="5">
        <v>2687</v>
      </c>
      <c r="C60" s="5">
        <v>4617</v>
      </c>
      <c r="D60" s="5">
        <v>50</v>
      </c>
      <c r="E60" s="5">
        <v>99</v>
      </c>
      <c r="F60" s="7">
        <v>0.3738092043472427</v>
      </c>
      <c r="G60" s="7">
        <v>0.02099236641221374</v>
      </c>
      <c r="H60" s="7">
        <v>0.6644295302013423</v>
      </c>
      <c r="I60" s="7">
        <v>0.04069886947584789</v>
      </c>
      <c r="J60" s="6" t="s">
        <v>263</v>
      </c>
    </row>
    <row r="61" spans="1:10">
      <c r="A61" s="3">
        <v>0.016</v>
      </c>
      <c r="B61" s="5">
        <v>3351</v>
      </c>
      <c r="C61" s="5">
        <v>3953</v>
      </c>
      <c r="D61" s="5">
        <v>57</v>
      </c>
      <c r="E61" s="5">
        <v>92</v>
      </c>
      <c r="F61" s="7">
        <v>0.4619616261907957</v>
      </c>
      <c r="G61" s="7">
        <v>0.02274412855377009</v>
      </c>
      <c r="H61" s="7">
        <v>0.6174496644295302</v>
      </c>
      <c r="I61" s="7">
        <v>0.04387219837863615</v>
      </c>
      <c r="J61" s="6" t="s">
        <v>263</v>
      </c>
    </row>
    <row r="62" spans="1:10">
      <c r="A62" s="3">
        <v>0.017</v>
      </c>
      <c r="B62" s="5">
        <v>3480</v>
      </c>
      <c r="C62" s="5">
        <v>3824</v>
      </c>
      <c r="D62" s="5">
        <v>62</v>
      </c>
      <c r="E62" s="5">
        <v>87</v>
      </c>
      <c r="F62" s="7">
        <v>0.4785992217898833</v>
      </c>
      <c r="G62" s="7">
        <v>0.02224495014062899</v>
      </c>
      <c r="H62" s="7">
        <v>0.5838926174496645</v>
      </c>
      <c r="I62" s="7">
        <v>0.04285714285714285</v>
      </c>
      <c r="J62" s="6" t="s">
        <v>263</v>
      </c>
    </row>
    <row r="63" spans="1:10">
      <c r="A63" s="3">
        <v>0.018</v>
      </c>
      <c r="B63" s="5">
        <v>3614</v>
      </c>
      <c r="C63" s="5">
        <v>3690</v>
      </c>
      <c r="D63" s="5">
        <v>65</v>
      </c>
      <c r="E63" s="5">
        <v>84</v>
      </c>
      <c r="F63" s="7">
        <v>0.496176036495371</v>
      </c>
      <c r="G63" s="7">
        <v>0.02225755166931637</v>
      </c>
      <c r="H63" s="7">
        <v>0.5637583892617449</v>
      </c>
      <c r="I63" s="7">
        <v>0.04282436910527657</v>
      </c>
      <c r="J63" s="6" t="s">
        <v>263</v>
      </c>
    </row>
    <row r="64" spans="1:10">
      <c r="A64" s="3">
        <v>0.02</v>
      </c>
      <c r="B64" s="5">
        <v>3953</v>
      </c>
      <c r="C64" s="5">
        <v>3351</v>
      </c>
      <c r="D64" s="5">
        <v>72</v>
      </c>
      <c r="E64" s="5">
        <v>77</v>
      </c>
      <c r="F64" s="7">
        <v>0.5407218569703475</v>
      </c>
      <c r="G64" s="7">
        <v>0.02246207701283547</v>
      </c>
      <c r="H64" s="7">
        <v>0.5167785234899329</v>
      </c>
      <c r="I64" s="7">
        <v>0.04305283757338552</v>
      </c>
      <c r="J64" s="6" t="s">
        <v>263</v>
      </c>
    </row>
    <row r="65" spans="1:10">
      <c r="A65" s="3">
        <v>0.022</v>
      </c>
      <c r="B65" s="5">
        <v>4269</v>
      </c>
      <c r="C65" s="5">
        <v>3035</v>
      </c>
      <c r="D65" s="5">
        <v>81</v>
      </c>
      <c r="E65" s="5">
        <v>68</v>
      </c>
      <c r="F65" s="7">
        <v>0.5819133234938951</v>
      </c>
      <c r="G65" s="7">
        <v>0.02191427650660651</v>
      </c>
      <c r="H65" s="7">
        <v>0.4563758389261745</v>
      </c>
      <c r="I65" s="7">
        <v>0.04182041820418204</v>
      </c>
      <c r="J65" s="6" t="s">
        <v>263</v>
      </c>
    </row>
    <row r="66" spans="1:10">
      <c r="A66" s="3">
        <v>0.028</v>
      </c>
      <c r="B66" s="5">
        <v>4907</v>
      </c>
      <c r="C66" s="5">
        <v>2397</v>
      </c>
      <c r="D66" s="5">
        <v>95</v>
      </c>
      <c r="E66" s="5">
        <v>54</v>
      </c>
      <c r="F66" s="7">
        <v>0.6656379981215618</v>
      </c>
      <c r="G66" s="7">
        <v>0.02203182374541004</v>
      </c>
      <c r="H66" s="7">
        <v>0.3624161073825503</v>
      </c>
      <c r="I66" s="7">
        <v>0.04153846153846154</v>
      </c>
      <c r="J66" s="6" t="s">
        <v>263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6" customWidth="1"/>
  </cols>
  <sheetData>
    <row r="1" spans="1:8">
      <c r="A1" s="4" t="s">
        <v>70</v>
      </c>
      <c r="B1" s="4" t="s">
        <v>152</v>
      </c>
      <c r="C1" s="4" t="s">
        <v>153</v>
      </c>
      <c r="D1" s="4" t="s">
        <v>154</v>
      </c>
      <c r="E1" s="4" t="s">
        <v>155</v>
      </c>
      <c r="F1" s="4" t="s">
        <v>156</v>
      </c>
      <c r="G1" s="4" t="s">
        <v>157</v>
      </c>
      <c r="H1" s="4" t="s">
        <v>186</v>
      </c>
    </row>
    <row r="2" spans="1:8">
      <c r="A2" s="3" t="s">
        <v>187</v>
      </c>
      <c r="B2" s="5">
        <v>15826</v>
      </c>
      <c r="C2" s="5">
        <v>8122</v>
      </c>
      <c r="D2" s="8">
        <v>0.9425848719475879</v>
      </c>
      <c r="E2" s="8">
        <v>0.9304616794592737</v>
      </c>
      <c r="F2" s="9">
        <v>0.0001569356067432634</v>
      </c>
      <c r="G2" s="8">
        <v>-0.01212319248831417</v>
      </c>
      <c r="H2" s="6" t="s">
        <v>264</v>
      </c>
    </row>
    <row r="3" spans="1:8">
      <c r="A3" s="3" t="s">
        <v>188</v>
      </c>
      <c r="B3" s="5">
        <v>591</v>
      </c>
      <c r="C3" s="5">
        <v>374</v>
      </c>
      <c r="D3" s="8">
        <v>0.03519952352590828</v>
      </c>
      <c r="E3" s="8">
        <v>0.04284568679115592</v>
      </c>
      <c r="F3" s="9">
        <v>0.001503024934092686</v>
      </c>
      <c r="G3" s="8">
        <v>0.007646163265247641</v>
      </c>
      <c r="H3" s="6" t="s">
        <v>264</v>
      </c>
    </row>
    <row r="4" spans="1:8">
      <c r="A4" s="3" t="s">
        <v>189</v>
      </c>
      <c r="B4" s="5">
        <v>129</v>
      </c>
      <c r="C4" s="5">
        <v>181</v>
      </c>
      <c r="D4" s="8">
        <v>0.007683144729005361</v>
      </c>
      <c r="E4" s="8">
        <v>0.02073547943636155</v>
      </c>
      <c r="F4" s="9">
        <v>0.01295858347104929</v>
      </c>
      <c r="G4" s="8">
        <v>0.01305233470735619</v>
      </c>
      <c r="H4" s="6" t="s">
        <v>264</v>
      </c>
    </row>
    <row r="5" spans="1:8">
      <c r="A5" s="3" t="s">
        <v>190</v>
      </c>
      <c r="B5" s="5">
        <v>92</v>
      </c>
      <c r="C5" s="5">
        <v>20</v>
      </c>
      <c r="D5" s="8">
        <v>0.005479452054794521</v>
      </c>
      <c r="E5" s="8">
        <v>0.002291213197388017</v>
      </c>
      <c r="F5" s="9">
        <v>0.002779900855751563</v>
      </c>
      <c r="G5" s="8">
        <v>-0.003188238857406504</v>
      </c>
      <c r="H5" s="6" t="s">
        <v>264</v>
      </c>
    </row>
    <row r="6" spans="1:8">
      <c r="A6" s="3" t="s">
        <v>191</v>
      </c>
      <c r="B6" s="5">
        <v>29</v>
      </c>
      <c r="C6" s="5">
        <v>23</v>
      </c>
      <c r="D6" s="8">
        <v>0.001727218582489577</v>
      </c>
      <c r="E6" s="8">
        <v>0.00263489517699622</v>
      </c>
      <c r="F6" s="9">
        <v>0.0003833400013024875</v>
      </c>
      <c r="G6" s="8">
        <v>0.0009076765945066425</v>
      </c>
      <c r="H6" s="6" t="s">
        <v>264</v>
      </c>
    </row>
    <row r="7" spans="1:8">
      <c r="A7" s="3" t="s">
        <v>192</v>
      </c>
      <c r="B7" s="5">
        <v>37</v>
      </c>
      <c r="C7" s="5">
        <v>0</v>
      </c>
      <c r="D7" s="8">
        <v>0.00220369267421084</v>
      </c>
      <c r="E7" s="8">
        <v>0</v>
      </c>
      <c r="F7" s="9">
        <v>0.006506131428219112</v>
      </c>
      <c r="G7" s="8">
        <v>-0.00220369267421084</v>
      </c>
      <c r="H7" s="6" t="s">
        <v>264</v>
      </c>
    </row>
    <row r="8" spans="1:8">
      <c r="A8" s="3" t="s">
        <v>193</v>
      </c>
      <c r="B8" s="5">
        <v>18</v>
      </c>
      <c r="C8" s="5">
        <v>0</v>
      </c>
      <c r="D8" s="8">
        <v>0.001072066706372841</v>
      </c>
      <c r="E8" s="8">
        <v>0</v>
      </c>
      <c r="F8" s="9">
        <v>0.002305910764248256</v>
      </c>
      <c r="G8" s="8">
        <v>-0.001072066706372841</v>
      </c>
      <c r="H8" s="6" t="s">
        <v>264</v>
      </c>
    </row>
    <row r="9" spans="1:8">
      <c r="A9" s="3" t="s">
        <v>194</v>
      </c>
      <c r="B9" s="5">
        <v>14</v>
      </c>
      <c r="C9" s="5">
        <v>8</v>
      </c>
      <c r="D9" s="8">
        <v>0.0008338296605122096</v>
      </c>
      <c r="E9" s="8">
        <v>0.0009164852789552068</v>
      </c>
      <c r="F9" s="9">
        <v>7.812350128309044E-06</v>
      </c>
      <c r="G9" s="8">
        <v>8.265561844299717E-05</v>
      </c>
      <c r="H9" s="6" t="s">
        <v>264</v>
      </c>
    </row>
    <row r="10" spans="1:8">
      <c r="A10" s="3" t="s">
        <v>195</v>
      </c>
      <c r="B10" s="5">
        <v>6</v>
      </c>
      <c r="C10" s="5">
        <v>1</v>
      </c>
      <c r="D10" s="8">
        <v>0.000357355568790947</v>
      </c>
      <c r="E10" s="8">
        <v>0.0001145606598694008</v>
      </c>
      <c r="F10" s="9">
        <v>0.0002762099986655727</v>
      </c>
      <c r="G10" s="8">
        <v>-0.0002427949089215461</v>
      </c>
      <c r="H10" s="6" t="s">
        <v>264</v>
      </c>
    </row>
    <row r="11" spans="1:8">
      <c r="A11" s="3" t="s">
        <v>196</v>
      </c>
      <c r="B11" s="5">
        <v>11</v>
      </c>
      <c r="C11" s="5">
        <v>0</v>
      </c>
      <c r="D11" s="8">
        <v>0.0006551518761167361</v>
      </c>
      <c r="E11" s="8">
        <v>0</v>
      </c>
      <c r="F11" s="9">
        <v>0.001043517257625155</v>
      </c>
      <c r="G11" s="8">
        <v>-0.0006551518761167361</v>
      </c>
      <c r="H11" s="6" t="s">
        <v>264</v>
      </c>
    </row>
    <row r="12" spans="1:8">
      <c r="A12" s="3" t="s">
        <v>197</v>
      </c>
      <c r="B12" s="5">
        <v>3</v>
      </c>
      <c r="C12" s="5">
        <v>0</v>
      </c>
      <c r="D12" s="8">
        <v>0.0001786777843954735</v>
      </c>
      <c r="E12" s="8">
        <v>0</v>
      </c>
      <c r="F12" s="9">
        <v>4.566568051617297E-05</v>
      </c>
      <c r="G12" s="8">
        <v>-0.0001786777843954735</v>
      </c>
      <c r="H12" s="6" t="s">
        <v>264</v>
      </c>
    </row>
    <row r="13" spans="1:8">
      <c r="A13" s="3" t="s">
        <v>198</v>
      </c>
      <c r="B13" s="5">
        <v>0</v>
      </c>
      <c r="C13" s="5">
        <v>0</v>
      </c>
      <c r="D13" s="8">
        <v>0</v>
      </c>
      <c r="E13" s="8">
        <v>0</v>
      </c>
      <c r="F13" s="9">
        <v>0</v>
      </c>
      <c r="G13" s="8">
        <v>0</v>
      </c>
      <c r="H13" s="6" t="s">
        <v>264</v>
      </c>
    </row>
    <row r="14" spans="1:8">
      <c r="A14" s="3" t="s">
        <v>199</v>
      </c>
      <c r="B14" s="5">
        <v>7</v>
      </c>
      <c r="C14" s="5">
        <v>0</v>
      </c>
      <c r="D14" s="8">
        <v>0.0004169148302561048</v>
      </c>
      <c r="E14" s="8">
        <v>0</v>
      </c>
      <c r="F14" s="9">
        <v>0.0004524630335484025</v>
      </c>
      <c r="G14" s="8">
        <v>-0.0004169148302561048</v>
      </c>
      <c r="H14" s="6" t="s">
        <v>264</v>
      </c>
    </row>
    <row r="15" spans="1:8">
      <c r="A15" s="3" t="s">
        <v>200</v>
      </c>
      <c r="B15" s="5">
        <v>9</v>
      </c>
      <c r="C15" s="5">
        <v>0</v>
      </c>
      <c r="D15" s="8">
        <v>0.0005360333531864205</v>
      </c>
      <c r="E15" s="8">
        <v>0</v>
      </c>
      <c r="F15" s="9">
        <v>0.0007321114237428238</v>
      </c>
      <c r="G15" s="8">
        <v>-0.0005360333531864205</v>
      </c>
      <c r="H15" s="6" t="s">
        <v>264</v>
      </c>
    </row>
    <row r="16" spans="1:8">
      <c r="A16" s="3" t="s">
        <v>201</v>
      </c>
      <c r="B16" s="5">
        <v>5</v>
      </c>
      <c r="C16" s="5">
        <v>0</v>
      </c>
      <c r="D16" s="8">
        <v>0.0002977963073257892</v>
      </c>
      <c r="E16" s="8">
        <v>0</v>
      </c>
      <c r="F16" s="9">
        <v>0.0002158431503001079</v>
      </c>
      <c r="G16" s="8">
        <v>-0.0002977963073257892</v>
      </c>
      <c r="H16" s="6" t="s">
        <v>264</v>
      </c>
    </row>
    <row r="17" spans="1:8">
      <c r="A17" s="3" t="s">
        <v>202</v>
      </c>
      <c r="B17" s="5">
        <v>0</v>
      </c>
      <c r="C17" s="5">
        <v>0</v>
      </c>
      <c r="D17" s="8">
        <v>0</v>
      </c>
      <c r="E17" s="8">
        <v>0</v>
      </c>
      <c r="F17" s="9">
        <v>0</v>
      </c>
      <c r="G17" s="8">
        <v>0</v>
      </c>
      <c r="H17" s="6" t="s">
        <v>264</v>
      </c>
    </row>
    <row r="18" spans="1:8">
      <c r="A18" s="3" t="s">
        <v>203</v>
      </c>
      <c r="B18" s="5">
        <v>0</v>
      </c>
      <c r="C18" s="5">
        <v>0</v>
      </c>
      <c r="D18" s="8">
        <v>0</v>
      </c>
      <c r="E18" s="8">
        <v>0</v>
      </c>
      <c r="F18" s="9">
        <v>0</v>
      </c>
      <c r="G18" s="8">
        <v>0</v>
      </c>
      <c r="H18" s="6" t="s">
        <v>264</v>
      </c>
    </row>
    <row r="19" spans="1:8">
      <c r="A19" s="3" t="s">
        <v>204</v>
      </c>
      <c r="B19" s="5">
        <v>0</v>
      </c>
      <c r="C19" s="5">
        <v>0</v>
      </c>
      <c r="D19" s="8">
        <v>0</v>
      </c>
      <c r="E19" s="8">
        <v>0</v>
      </c>
      <c r="F19" s="9">
        <v>0</v>
      </c>
      <c r="G19" s="8">
        <v>0</v>
      </c>
      <c r="H19" s="6" t="s">
        <v>264</v>
      </c>
    </row>
    <row r="20" spans="1:8">
      <c r="A20" s="3" t="s">
        <v>205</v>
      </c>
      <c r="B20" s="5">
        <v>0</v>
      </c>
      <c r="C20" s="5">
        <v>0</v>
      </c>
      <c r="D20" s="8">
        <v>0</v>
      </c>
      <c r="E20" s="8">
        <v>0</v>
      </c>
      <c r="F20" s="9">
        <v>0</v>
      </c>
      <c r="G20" s="8">
        <v>0</v>
      </c>
      <c r="H20" s="6" t="s">
        <v>264</v>
      </c>
    </row>
    <row r="21" spans="1:8">
      <c r="A21" s="3" t="s">
        <v>206</v>
      </c>
      <c r="B21" s="5">
        <v>13</v>
      </c>
      <c r="C21" s="5">
        <v>0</v>
      </c>
      <c r="D21" s="8">
        <v>0.0007742703990470518</v>
      </c>
      <c r="E21" s="8">
        <v>0</v>
      </c>
      <c r="F21" s="9">
        <v>0.001380063599607146</v>
      </c>
      <c r="G21" s="8">
        <v>-0.0007742703990470518</v>
      </c>
      <c r="H21" s="6" t="s">
        <v>264</v>
      </c>
    </row>
    <row r="24" spans="1:8">
      <c r="A24" s="4" t="s">
        <v>96</v>
      </c>
      <c r="B24" s="4" t="s">
        <v>152</v>
      </c>
      <c r="C24" s="4" t="s">
        <v>153</v>
      </c>
      <c r="D24" s="4" t="s">
        <v>154</v>
      </c>
      <c r="E24" s="4" t="s">
        <v>155</v>
      </c>
      <c r="F24" s="4" t="s">
        <v>156</v>
      </c>
      <c r="G24" s="4" t="s">
        <v>157</v>
      </c>
      <c r="H24" s="4" t="s">
        <v>186</v>
      </c>
    </row>
    <row r="25" spans="1:8">
      <c r="A25" s="3" t="s">
        <v>97</v>
      </c>
      <c r="B25" s="5">
        <v>3929</v>
      </c>
      <c r="C25" s="5">
        <v>5563</v>
      </c>
      <c r="D25" s="8">
        <v>0.2340083382966051</v>
      </c>
      <c r="E25" s="8">
        <v>0.6373009508534769</v>
      </c>
      <c r="F25" s="9">
        <v>0.4040529182822685</v>
      </c>
      <c r="G25" s="8">
        <v>0.4032926125568718</v>
      </c>
      <c r="H25" s="6" t="s">
        <v>264</v>
      </c>
    </row>
    <row r="26" spans="1:8">
      <c r="A26" s="3" t="s">
        <v>98</v>
      </c>
      <c r="B26" s="5">
        <v>6944</v>
      </c>
      <c r="C26" s="5">
        <v>138</v>
      </c>
      <c r="D26" s="8">
        <v>0.413579511614056</v>
      </c>
      <c r="E26" s="8">
        <v>0.01580937106197732</v>
      </c>
      <c r="F26" s="9">
        <v>1.298419954513049</v>
      </c>
      <c r="G26" s="8">
        <v>-0.3977701405520787</v>
      </c>
      <c r="H26" s="6" t="s">
        <v>264</v>
      </c>
    </row>
    <row r="27" spans="1:8">
      <c r="A27" s="3" t="s">
        <v>99</v>
      </c>
      <c r="B27" s="5">
        <v>1321</v>
      </c>
      <c r="C27" s="5">
        <v>375</v>
      </c>
      <c r="D27" s="8">
        <v>0.0786777843954735</v>
      </c>
      <c r="E27" s="8">
        <v>0.04296024745102532</v>
      </c>
      <c r="F27" s="9">
        <v>0.02161216810176042</v>
      </c>
      <c r="G27" s="8">
        <v>-0.03571753694444818</v>
      </c>
      <c r="H27" s="6" t="s">
        <v>264</v>
      </c>
    </row>
    <row r="28" spans="1:8">
      <c r="A28" s="3" t="s">
        <v>100</v>
      </c>
      <c r="B28" s="5">
        <v>1089</v>
      </c>
      <c r="C28" s="5">
        <v>32</v>
      </c>
      <c r="D28" s="8">
        <v>0.06486003573555688</v>
      </c>
      <c r="E28" s="8">
        <v>0.003665941115820827</v>
      </c>
      <c r="F28" s="9">
        <v>0.175819602742557</v>
      </c>
      <c r="G28" s="8">
        <v>-0.06119409461973605</v>
      </c>
      <c r="H28" s="6" t="s">
        <v>264</v>
      </c>
    </row>
    <row r="29" spans="1:8">
      <c r="A29" s="3" t="s">
        <v>101</v>
      </c>
      <c r="B29" s="5">
        <v>728</v>
      </c>
      <c r="C29" s="5">
        <v>192</v>
      </c>
      <c r="D29" s="8">
        <v>0.0433591423466349</v>
      </c>
      <c r="E29" s="8">
        <v>0.02199564669492496</v>
      </c>
      <c r="F29" s="9">
        <v>0.01449882812949155</v>
      </c>
      <c r="G29" s="8">
        <v>-0.02136349565170994</v>
      </c>
      <c r="H29" s="6" t="s">
        <v>264</v>
      </c>
    </row>
    <row r="30" spans="1:8">
      <c r="A30" s="3" t="s">
        <v>102</v>
      </c>
      <c r="B30" s="5">
        <v>502</v>
      </c>
      <c r="C30" s="5">
        <v>42</v>
      </c>
      <c r="D30" s="8">
        <v>0.02989874925550923</v>
      </c>
      <c r="E30" s="8">
        <v>0.004811547714514836</v>
      </c>
      <c r="F30" s="9">
        <v>0.04582924573906583</v>
      </c>
      <c r="G30" s="8">
        <v>-0.0250872015409944</v>
      </c>
      <c r="H30" s="6" t="s">
        <v>264</v>
      </c>
    </row>
    <row r="31" spans="1:8">
      <c r="A31" s="3" t="s">
        <v>208</v>
      </c>
      <c r="B31" s="5">
        <v>824</v>
      </c>
      <c r="C31" s="5">
        <v>1491</v>
      </c>
      <c r="D31" s="8">
        <v>0.04907683144729005</v>
      </c>
      <c r="E31" s="8">
        <v>0.1708099438652767</v>
      </c>
      <c r="F31" s="9">
        <v>0.1518212090015477</v>
      </c>
      <c r="G31" s="8">
        <v>0.1217331124179866</v>
      </c>
      <c r="H31" s="6" t="s">
        <v>264</v>
      </c>
    </row>
    <row r="32" spans="1:8">
      <c r="A32" s="3" t="s">
        <v>209</v>
      </c>
      <c r="B32" s="5">
        <v>662</v>
      </c>
      <c r="C32" s="5">
        <v>354</v>
      </c>
      <c r="D32" s="8">
        <v>0.03942823108993448</v>
      </c>
      <c r="E32" s="8">
        <v>0.0405544735937679</v>
      </c>
      <c r="F32" s="9">
        <v>3.171950799316508E-05</v>
      </c>
      <c r="G32" s="8">
        <v>0.001126242503833419</v>
      </c>
      <c r="H32" s="6" t="s">
        <v>264</v>
      </c>
    </row>
    <row r="33" spans="1:8">
      <c r="A33" s="3" t="s">
        <v>210</v>
      </c>
      <c r="B33" s="5">
        <v>791</v>
      </c>
      <c r="C33" s="5">
        <v>542</v>
      </c>
      <c r="D33" s="8">
        <v>0.04711137581893984</v>
      </c>
      <c r="E33" s="8">
        <v>0.06209187764921526</v>
      </c>
      <c r="F33" s="9">
        <v>0.004136126877028081</v>
      </c>
      <c r="G33" s="8">
        <v>0.01498050183027542</v>
      </c>
      <c r="H33" s="6" t="s">
        <v>264</v>
      </c>
    </row>
    <row r="36" spans="1:8">
      <c r="A36" s="4" t="s">
        <v>70</v>
      </c>
      <c r="B36" s="4" t="s">
        <v>152</v>
      </c>
      <c r="C36" s="4" t="s">
        <v>153</v>
      </c>
      <c r="D36" s="4" t="s">
        <v>154</v>
      </c>
      <c r="E36" s="4" t="s">
        <v>155</v>
      </c>
      <c r="F36" s="4" t="s">
        <v>156</v>
      </c>
      <c r="G36" s="4" t="s">
        <v>157</v>
      </c>
      <c r="H36" s="4" t="s">
        <v>186</v>
      </c>
    </row>
    <row r="37" spans="1:8">
      <c r="A37" s="3" t="s">
        <v>212</v>
      </c>
      <c r="B37" s="5">
        <v>16426</v>
      </c>
      <c r="C37" s="5">
        <v>8072</v>
      </c>
      <c r="D37" s="8">
        <v>0.9568915297681463</v>
      </c>
      <c r="E37" s="8">
        <v>0.9663593918352688</v>
      </c>
      <c r="F37" s="9">
        <v>9.321834738496925E-05</v>
      </c>
      <c r="G37" s="8">
        <v>0.009467862067122468</v>
      </c>
      <c r="H37" s="6" t="s">
        <v>265</v>
      </c>
    </row>
    <row r="38" spans="1:8">
      <c r="A38" s="3" t="s">
        <v>213</v>
      </c>
      <c r="B38" s="5">
        <v>398</v>
      </c>
      <c r="C38" s="5">
        <v>160</v>
      </c>
      <c r="D38" s="8">
        <v>0.02318536642199697</v>
      </c>
      <c r="E38" s="8">
        <v>0.01915479468454448</v>
      </c>
      <c r="F38" s="9">
        <v>0.000769711281697183</v>
      </c>
      <c r="G38" s="8">
        <v>-0.004030571737452495</v>
      </c>
      <c r="H38" s="6" t="s">
        <v>265</v>
      </c>
    </row>
    <row r="39" spans="1:8">
      <c r="A39" s="3" t="s">
        <v>214</v>
      </c>
      <c r="B39" s="5">
        <v>153</v>
      </c>
      <c r="C39" s="5">
        <v>67</v>
      </c>
      <c r="D39" s="8">
        <v>0.008912967493883258</v>
      </c>
      <c r="E39" s="8">
        <v>0.008021070274152999</v>
      </c>
      <c r="F39" s="9">
        <v>9.403751735922657E-05</v>
      </c>
      <c r="G39" s="8">
        <v>-0.0008918972197302592</v>
      </c>
      <c r="H39" s="6" t="s">
        <v>265</v>
      </c>
    </row>
    <row r="40" spans="1:8">
      <c r="A40" s="3" t="s">
        <v>215</v>
      </c>
      <c r="B40" s="5">
        <v>59</v>
      </c>
      <c r="C40" s="5">
        <v>22</v>
      </c>
      <c r="D40" s="8">
        <v>0.003437026680647792</v>
      </c>
      <c r="E40" s="8">
        <v>0.002633784269124865</v>
      </c>
      <c r="F40" s="9">
        <v>0.0002138111319356994</v>
      </c>
      <c r="G40" s="8">
        <v>-0.0008032424115229269</v>
      </c>
      <c r="H40" s="6" t="s">
        <v>265</v>
      </c>
    </row>
    <row r="41" spans="1:8">
      <c r="A41" s="3" t="s">
        <v>216</v>
      </c>
      <c r="B41" s="5">
        <v>43</v>
      </c>
      <c r="C41" s="5">
        <v>2</v>
      </c>
      <c r="D41" s="8">
        <v>0.002504951648607713</v>
      </c>
      <c r="E41" s="8">
        <v>0.0002394349335568059</v>
      </c>
      <c r="F41" s="9">
        <v>0.00531885102638742</v>
      </c>
      <c r="G41" s="8">
        <v>-0.002265516715050907</v>
      </c>
      <c r="H41" s="6" t="s">
        <v>265</v>
      </c>
    </row>
    <row r="42" spans="1:8">
      <c r="A42" s="3" t="s">
        <v>217</v>
      </c>
      <c r="B42" s="5">
        <v>29</v>
      </c>
      <c r="C42" s="5">
        <v>0</v>
      </c>
      <c r="D42" s="8">
        <v>0.001689385995572644</v>
      </c>
      <c r="E42" s="8">
        <v>0</v>
      </c>
      <c r="F42" s="9">
        <v>0.004493115121135259</v>
      </c>
      <c r="G42" s="8">
        <v>-0.001689385995572644</v>
      </c>
      <c r="H42" s="6" t="s">
        <v>265</v>
      </c>
    </row>
    <row r="43" spans="1:8">
      <c r="A43" s="3" t="s">
        <v>218</v>
      </c>
      <c r="B43" s="5">
        <v>17</v>
      </c>
      <c r="C43" s="5">
        <v>23</v>
      </c>
      <c r="D43" s="8">
        <v>0.0009903297215425842</v>
      </c>
      <c r="E43" s="8">
        <v>0.002753501735903268</v>
      </c>
      <c r="F43" s="9">
        <v>0.001803003479636323</v>
      </c>
      <c r="G43" s="8">
        <v>0.001763172014360684</v>
      </c>
      <c r="H43" s="6" t="s">
        <v>265</v>
      </c>
    </row>
    <row r="44" spans="1:8">
      <c r="A44" s="3" t="s">
        <v>219</v>
      </c>
      <c r="B44" s="5">
        <v>18</v>
      </c>
      <c r="C44" s="5">
        <v>2</v>
      </c>
      <c r="D44" s="8">
        <v>0.001048584411045089</v>
      </c>
      <c r="E44" s="8">
        <v>0.0002394349335568059</v>
      </c>
      <c r="F44" s="9">
        <v>0.001195044717191757</v>
      </c>
      <c r="G44" s="8">
        <v>-0.0008091494774882833</v>
      </c>
      <c r="H44" s="6" t="s">
        <v>265</v>
      </c>
    </row>
    <row r="45" spans="1:8">
      <c r="A45" s="3" t="s">
        <v>220</v>
      </c>
      <c r="B45" s="5">
        <v>0</v>
      </c>
      <c r="C45" s="5">
        <v>3</v>
      </c>
      <c r="D45" s="8">
        <v>0</v>
      </c>
      <c r="E45" s="8">
        <v>0.0003591524003352089</v>
      </c>
      <c r="F45" s="9">
        <v>0.0003313462016114676</v>
      </c>
      <c r="G45" s="8">
        <v>0.0003591524003352089</v>
      </c>
      <c r="H45" s="6" t="s">
        <v>265</v>
      </c>
    </row>
    <row r="46" spans="1:8">
      <c r="A46" s="3" t="s">
        <v>221</v>
      </c>
      <c r="B46" s="5">
        <v>1</v>
      </c>
      <c r="C46" s="5">
        <v>0</v>
      </c>
      <c r="D46" s="8">
        <v>5.825468950250495E-05</v>
      </c>
      <c r="E46" s="8">
        <v>0</v>
      </c>
      <c r="F46" s="9">
        <v>2.255689444310852E-05</v>
      </c>
      <c r="G46" s="8">
        <v>-5.825468950250495E-05</v>
      </c>
      <c r="H46" s="6" t="s">
        <v>265</v>
      </c>
    </row>
    <row r="47" spans="1:8">
      <c r="A47" s="3" t="s">
        <v>222</v>
      </c>
      <c r="B47" s="5">
        <v>7</v>
      </c>
      <c r="C47" s="5">
        <v>0</v>
      </c>
      <c r="D47" s="8">
        <v>0.0004077828265175347</v>
      </c>
      <c r="E47" s="8">
        <v>0</v>
      </c>
      <c r="F47" s="9">
        <v>0.0004326086327459716</v>
      </c>
      <c r="G47" s="8">
        <v>-0.0004077828265175347</v>
      </c>
      <c r="H47" s="6" t="s">
        <v>265</v>
      </c>
    </row>
    <row r="48" spans="1:8">
      <c r="A48" s="3" t="s">
        <v>223</v>
      </c>
      <c r="B48" s="5">
        <v>8</v>
      </c>
      <c r="C48" s="5">
        <v>0</v>
      </c>
      <c r="D48" s="8">
        <v>0.0004660375160200396</v>
      </c>
      <c r="E48" s="8">
        <v>0</v>
      </c>
      <c r="F48" s="9">
        <v>0.0005633668589588491</v>
      </c>
      <c r="G48" s="8">
        <v>-0.0004660375160200396</v>
      </c>
      <c r="H48" s="6" t="s">
        <v>265</v>
      </c>
    </row>
    <row r="49" spans="1:8">
      <c r="A49" s="3" t="s">
        <v>224</v>
      </c>
      <c r="B49" s="5">
        <v>4</v>
      </c>
      <c r="C49" s="5">
        <v>1</v>
      </c>
      <c r="D49" s="8">
        <v>0.0002330187580100198</v>
      </c>
      <c r="E49" s="8">
        <v>0.000119717466778403</v>
      </c>
      <c r="F49" s="9">
        <v>7.545689626676865E-05</v>
      </c>
      <c r="G49" s="8">
        <v>-0.0001133012912316168</v>
      </c>
      <c r="H49" s="6" t="s">
        <v>265</v>
      </c>
    </row>
    <row r="50" spans="1:8">
      <c r="A50" s="3" t="s">
        <v>225</v>
      </c>
      <c r="B50" s="5">
        <v>0</v>
      </c>
      <c r="C50" s="5">
        <v>0</v>
      </c>
      <c r="D50" s="8">
        <v>0</v>
      </c>
      <c r="E50" s="8">
        <v>0</v>
      </c>
      <c r="F50" s="9">
        <v>0</v>
      </c>
      <c r="G50" s="8">
        <v>0</v>
      </c>
      <c r="H50" s="6" t="s">
        <v>265</v>
      </c>
    </row>
    <row r="51" spans="1:8">
      <c r="A51" s="3" t="s">
        <v>226</v>
      </c>
      <c r="B51" s="5">
        <v>0</v>
      </c>
      <c r="C51" s="5">
        <v>1</v>
      </c>
      <c r="D51" s="8">
        <v>0</v>
      </c>
      <c r="E51" s="8">
        <v>0.000119717466778403</v>
      </c>
      <c r="F51" s="9">
        <v>3.548440840438107E-06</v>
      </c>
      <c r="G51" s="8">
        <v>0.000119717466778403</v>
      </c>
      <c r="H51" s="6" t="s">
        <v>265</v>
      </c>
    </row>
    <row r="52" spans="1:8">
      <c r="A52" s="3" t="s">
        <v>227</v>
      </c>
      <c r="B52" s="5">
        <v>0</v>
      </c>
      <c r="C52" s="5">
        <v>0</v>
      </c>
      <c r="D52" s="8">
        <v>0</v>
      </c>
      <c r="E52" s="8">
        <v>0</v>
      </c>
      <c r="F52" s="9">
        <v>0</v>
      </c>
      <c r="G52" s="8">
        <v>0</v>
      </c>
      <c r="H52" s="6" t="s">
        <v>265</v>
      </c>
    </row>
    <row r="53" spans="1:8">
      <c r="A53" s="3" t="s">
        <v>228</v>
      </c>
      <c r="B53" s="5">
        <v>0</v>
      </c>
      <c r="C53" s="5">
        <v>0</v>
      </c>
      <c r="D53" s="8">
        <v>0</v>
      </c>
      <c r="E53" s="8">
        <v>0</v>
      </c>
      <c r="F53" s="9">
        <v>0</v>
      </c>
      <c r="G53" s="8">
        <v>0</v>
      </c>
      <c r="H53" s="6" t="s">
        <v>265</v>
      </c>
    </row>
    <row r="54" spans="1:8">
      <c r="A54" s="3" t="s">
        <v>229</v>
      </c>
      <c r="B54" s="5">
        <v>0</v>
      </c>
      <c r="C54" s="5">
        <v>0</v>
      </c>
      <c r="D54" s="8">
        <v>0</v>
      </c>
      <c r="E54" s="8">
        <v>0</v>
      </c>
      <c r="F54" s="9">
        <v>0</v>
      </c>
      <c r="G54" s="8">
        <v>0</v>
      </c>
      <c r="H54" s="6" t="s">
        <v>265</v>
      </c>
    </row>
    <row r="55" spans="1:8">
      <c r="A55" s="3" t="s">
        <v>230</v>
      </c>
      <c r="B55" s="5">
        <v>0</v>
      </c>
      <c r="C55" s="5">
        <v>0</v>
      </c>
      <c r="D55" s="8">
        <v>0</v>
      </c>
      <c r="E55" s="8">
        <v>0</v>
      </c>
      <c r="F55" s="9">
        <v>0</v>
      </c>
      <c r="G55" s="8">
        <v>0</v>
      </c>
      <c r="H55" s="6" t="s">
        <v>265</v>
      </c>
    </row>
    <row r="56" spans="1:8">
      <c r="A56" s="3" t="s">
        <v>231</v>
      </c>
      <c r="B56" s="5">
        <v>3</v>
      </c>
      <c r="C56" s="5">
        <v>0</v>
      </c>
      <c r="D56" s="8">
        <v>0.0001747640685075148</v>
      </c>
      <c r="E56" s="8">
        <v>0</v>
      </c>
      <c r="F56" s="9">
        <v>4.173828968210925E-05</v>
      </c>
      <c r="G56" s="8">
        <v>-0.0001747640685075148</v>
      </c>
      <c r="H56" s="6" t="s">
        <v>265</v>
      </c>
    </row>
    <row r="59" spans="1:8">
      <c r="A59" s="4" t="s">
        <v>96</v>
      </c>
      <c r="B59" s="4" t="s">
        <v>152</v>
      </c>
      <c r="C59" s="4" t="s">
        <v>153</v>
      </c>
      <c r="D59" s="4" t="s">
        <v>154</v>
      </c>
      <c r="E59" s="4" t="s">
        <v>155</v>
      </c>
      <c r="F59" s="4" t="s">
        <v>156</v>
      </c>
      <c r="G59" s="4" t="s">
        <v>157</v>
      </c>
      <c r="H59" s="4" t="s">
        <v>186</v>
      </c>
    </row>
    <row r="60" spans="1:8">
      <c r="A60" s="3" t="s">
        <v>97</v>
      </c>
      <c r="B60" s="5">
        <v>1255</v>
      </c>
      <c r="C60" s="5">
        <v>971</v>
      </c>
      <c r="D60" s="8">
        <v>0.07310963532564371</v>
      </c>
      <c r="E60" s="8">
        <v>0.1162456602418293</v>
      </c>
      <c r="F60" s="9">
        <v>0.02000413935143881</v>
      </c>
      <c r="G60" s="8">
        <v>0.04313602491618557</v>
      </c>
      <c r="H60" s="6" t="s">
        <v>265</v>
      </c>
    </row>
    <row r="61" spans="1:8">
      <c r="A61" s="3" t="s">
        <v>98</v>
      </c>
      <c r="B61" s="5">
        <v>677</v>
      </c>
      <c r="C61" s="5">
        <v>256</v>
      </c>
      <c r="D61" s="8">
        <v>0.03943842479319585</v>
      </c>
      <c r="E61" s="8">
        <v>0.03064767149527116</v>
      </c>
      <c r="F61" s="9">
        <v>0.002216886458612082</v>
      </c>
      <c r="G61" s="8">
        <v>-0.00879075329792469</v>
      </c>
      <c r="H61" s="6" t="s">
        <v>265</v>
      </c>
    </row>
    <row r="62" spans="1:8">
      <c r="A62" s="3" t="s">
        <v>99</v>
      </c>
      <c r="B62" s="5">
        <v>2977</v>
      </c>
      <c r="C62" s="5">
        <v>1409</v>
      </c>
      <c r="D62" s="8">
        <v>0.1734242106489572</v>
      </c>
      <c r="E62" s="8">
        <v>0.1686819106907698</v>
      </c>
      <c r="F62" s="9">
        <v>0.0001314846368199049</v>
      </c>
      <c r="G62" s="8">
        <v>-0.004742299958187451</v>
      </c>
      <c r="H62" s="6" t="s">
        <v>265</v>
      </c>
    </row>
    <row r="63" spans="1:8">
      <c r="A63" s="3" t="s">
        <v>100</v>
      </c>
      <c r="B63" s="5">
        <v>6459</v>
      </c>
      <c r="C63" s="5">
        <v>2622</v>
      </c>
      <c r="D63" s="8">
        <v>0.3762670394966795</v>
      </c>
      <c r="E63" s="8">
        <v>0.3138991978929726</v>
      </c>
      <c r="F63" s="9">
        <v>0.01130274894131214</v>
      </c>
      <c r="G63" s="8">
        <v>-0.0623678416037069</v>
      </c>
      <c r="H63" s="6" t="s">
        <v>265</v>
      </c>
    </row>
    <row r="64" spans="1:8">
      <c r="A64" s="3" t="s">
        <v>101</v>
      </c>
      <c r="B64" s="5">
        <v>2130</v>
      </c>
      <c r="C64" s="5">
        <v>1580</v>
      </c>
      <c r="D64" s="8">
        <v>0.1240824886403356</v>
      </c>
      <c r="E64" s="8">
        <v>0.1891535975098767</v>
      </c>
      <c r="F64" s="9">
        <v>0.02743481207381219</v>
      </c>
      <c r="G64" s="8">
        <v>0.06507110886954115</v>
      </c>
      <c r="H64" s="6" t="s">
        <v>265</v>
      </c>
    </row>
    <row r="65" spans="1:8">
      <c r="A65" s="3" t="s">
        <v>102</v>
      </c>
      <c r="B65" s="5">
        <v>852</v>
      </c>
      <c r="C65" s="5">
        <v>553</v>
      </c>
      <c r="D65" s="8">
        <v>0.04963299545613422</v>
      </c>
      <c r="E65" s="8">
        <v>0.06620375912845684</v>
      </c>
      <c r="F65" s="9">
        <v>0.004773728834500692</v>
      </c>
      <c r="G65" s="8">
        <v>0.01657076367232262</v>
      </c>
      <c r="H65" s="6" t="s">
        <v>265</v>
      </c>
    </row>
    <row r="66" spans="1:8">
      <c r="A66" s="3" t="s">
        <v>233</v>
      </c>
      <c r="B66" s="5">
        <v>573</v>
      </c>
      <c r="C66" s="5">
        <v>142</v>
      </c>
      <c r="D66" s="8">
        <v>0.03337993708493533</v>
      </c>
      <c r="E66" s="8">
        <v>0.01699988028253322</v>
      </c>
      <c r="F66" s="9">
        <v>0.01105242255081296</v>
      </c>
      <c r="G66" s="8">
        <v>-0.01638005680240211</v>
      </c>
      <c r="H66" s="6" t="s">
        <v>265</v>
      </c>
    </row>
    <row r="67" spans="1:8">
      <c r="A67" s="3" t="s">
        <v>234</v>
      </c>
      <c r="B67" s="5">
        <v>656</v>
      </c>
      <c r="C67" s="5">
        <v>170</v>
      </c>
      <c r="D67" s="8">
        <v>0.03821507631364325</v>
      </c>
      <c r="E67" s="8">
        <v>0.0203519693523285</v>
      </c>
      <c r="F67" s="9">
        <v>0.011254693847785</v>
      </c>
      <c r="G67" s="8">
        <v>-0.01786310696131475</v>
      </c>
      <c r="H67" s="6" t="s">
        <v>265</v>
      </c>
    </row>
    <row r="68" spans="1:8">
      <c r="A68" s="3" t="s">
        <v>209</v>
      </c>
      <c r="B68" s="5">
        <v>756</v>
      </c>
      <c r="C68" s="5">
        <v>325</v>
      </c>
      <c r="D68" s="8">
        <v>0.04404054526389374</v>
      </c>
      <c r="E68" s="8">
        <v>0.03890817670298097</v>
      </c>
      <c r="F68" s="9">
        <v>0.0006359326257995329</v>
      </c>
      <c r="G68" s="8">
        <v>-0.005132368560912773</v>
      </c>
      <c r="H68" s="6" t="s">
        <v>265</v>
      </c>
    </row>
    <row r="69" spans="1:8">
      <c r="A69" s="3" t="s">
        <v>235</v>
      </c>
      <c r="B69" s="5">
        <v>831</v>
      </c>
      <c r="C69" s="5">
        <v>325</v>
      </c>
      <c r="D69" s="8">
        <v>0.04840964697658161</v>
      </c>
      <c r="E69" s="8">
        <v>0.03890817670298097</v>
      </c>
      <c r="F69" s="9">
        <v>0.002076020754500032</v>
      </c>
      <c r="G69" s="8">
        <v>-0.009501470273600647</v>
      </c>
      <c r="H69" s="6" t="s">
        <v>265</v>
      </c>
    </row>
    <row r="72" spans="1:8">
      <c r="A72" s="4" t="s">
        <v>70</v>
      </c>
      <c r="B72" s="4" t="s">
        <v>152</v>
      </c>
      <c r="C72" s="4" t="s">
        <v>153</v>
      </c>
      <c r="D72" s="4" t="s">
        <v>154</v>
      </c>
      <c r="E72" s="4" t="s">
        <v>155</v>
      </c>
      <c r="F72" s="4" t="s">
        <v>156</v>
      </c>
      <c r="G72" s="4" t="s">
        <v>157</v>
      </c>
      <c r="H72" s="4" t="s">
        <v>186</v>
      </c>
    </row>
    <row r="73" spans="1:8">
      <c r="A73" s="3" t="s">
        <v>237</v>
      </c>
      <c r="B73" s="5">
        <v>16206</v>
      </c>
      <c r="C73" s="5">
        <v>5594</v>
      </c>
      <c r="D73" s="8">
        <v>0.9487179487179487</v>
      </c>
      <c r="E73" s="8">
        <v>0.6630318833708664</v>
      </c>
      <c r="F73" s="9">
        <v>0.1023580223731273</v>
      </c>
      <c r="G73" s="8">
        <v>-0.2856860653470823</v>
      </c>
      <c r="H73" s="6" t="s">
        <v>266</v>
      </c>
    </row>
    <row r="74" spans="1:8">
      <c r="A74" s="3" t="s">
        <v>238</v>
      </c>
      <c r="B74" s="5">
        <v>559</v>
      </c>
      <c r="C74" s="5">
        <v>1769</v>
      </c>
      <c r="D74" s="8">
        <v>0.03272450532724505</v>
      </c>
      <c r="E74" s="8">
        <v>0.2096716842479554</v>
      </c>
      <c r="F74" s="9">
        <v>0.3286649996314885</v>
      </c>
      <c r="G74" s="8">
        <v>0.1769471789207104</v>
      </c>
      <c r="H74" s="6" t="s">
        <v>266</v>
      </c>
    </row>
    <row r="75" spans="1:8">
      <c r="A75" s="3" t="s">
        <v>239</v>
      </c>
      <c r="B75" s="5">
        <v>92</v>
      </c>
      <c r="C75" s="5">
        <v>568</v>
      </c>
      <c r="D75" s="8">
        <v>0.005385786207704015</v>
      </c>
      <c r="E75" s="8">
        <v>0.0673225080004741</v>
      </c>
      <c r="F75" s="9">
        <v>0.1564355183386518</v>
      </c>
      <c r="G75" s="8">
        <v>0.06193672179277008</v>
      </c>
      <c r="H75" s="6" t="s">
        <v>266</v>
      </c>
    </row>
    <row r="76" spans="1:8">
      <c r="A76" s="3" t="s">
        <v>240</v>
      </c>
      <c r="B76" s="5">
        <v>65</v>
      </c>
      <c r="C76" s="5">
        <v>266</v>
      </c>
      <c r="D76" s="8">
        <v>0.00380517503805175</v>
      </c>
      <c r="E76" s="8">
        <v>0.03152779423965864</v>
      </c>
      <c r="F76" s="9">
        <v>0.05861968680989674</v>
      </c>
      <c r="G76" s="8">
        <v>0.02772261920160689</v>
      </c>
      <c r="H76" s="6" t="s">
        <v>266</v>
      </c>
    </row>
    <row r="77" spans="1:8">
      <c r="A77" s="3" t="s">
        <v>241</v>
      </c>
      <c r="B77" s="5">
        <v>31</v>
      </c>
      <c r="C77" s="5">
        <v>85</v>
      </c>
      <c r="D77" s="8">
        <v>0.001814775787378527</v>
      </c>
      <c r="E77" s="8">
        <v>0.01007467109162024</v>
      </c>
      <c r="F77" s="9">
        <v>0.01415797707861818</v>
      </c>
      <c r="G77" s="8">
        <v>0.008259895304241718</v>
      </c>
      <c r="H77" s="6" t="s">
        <v>266</v>
      </c>
    </row>
    <row r="78" spans="1:8">
      <c r="A78" s="3" t="s">
        <v>242</v>
      </c>
      <c r="B78" s="5">
        <v>41</v>
      </c>
      <c r="C78" s="5">
        <v>57</v>
      </c>
      <c r="D78" s="8">
        <v>0.002400187331694181</v>
      </c>
      <c r="E78" s="8">
        <v>0.006755955908498281</v>
      </c>
      <c r="F78" s="9">
        <v>0.00450768769449753</v>
      </c>
      <c r="G78" s="8">
        <v>0.0043557685768041</v>
      </c>
      <c r="H78" s="6" t="s">
        <v>266</v>
      </c>
    </row>
    <row r="79" spans="1:8">
      <c r="A79" s="3" t="s">
        <v>243</v>
      </c>
      <c r="B79" s="5">
        <v>9</v>
      </c>
      <c r="C79" s="5">
        <v>34</v>
      </c>
      <c r="D79" s="8">
        <v>0.0005268703898840885</v>
      </c>
      <c r="E79" s="8">
        <v>0.004029868436648098</v>
      </c>
      <c r="F79" s="9">
        <v>0.007126970133034417</v>
      </c>
      <c r="G79" s="8">
        <v>0.003502998046764009</v>
      </c>
      <c r="H79" s="6" t="s">
        <v>266</v>
      </c>
    </row>
    <row r="80" spans="1:8">
      <c r="A80" s="3" t="s">
        <v>244</v>
      </c>
      <c r="B80" s="5">
        <v>24</v>
      </c>
      <c r="C80" s="5">
        <v>0</v>
      </c>
      <c r="D80" s="8">
        <v>0.001404987706357569</v>
      </c>
      <c r="E80" s="8">
        <v>0</v>
      </c>
      <c r="F80" s="9">
        <v>0.003448578320445293</v>
      </c>
      <c r="G80" s="8">
        <v>-0.001404987706357569</v>
      </c>
      <c r="H80" s="6" t="s">
        <v>266</v>
      </c>
    </row>
    <row r="81" spans="1:8">
      <c r="A81" s="3" t="s">
        <v>245</v>
      </c>
      <c r="B81" s="5">
        <v>8</v>
      </c>
      <c r="C81" s="5">
        <v>5</v>
      </c>
      <c r="D81" s="8">
        <v>0.0004683292354525231</v>
      </c>
      <c r="E81" s="8">
        <v>0.0005926277112717791</v>
      </c>
      <c r="F81" s="9">
        <v>2.925922145537265E-05</v>
      </c>
      <c r="G81" s="8">
        <v>0.000124298475819256</v>
      </c>
      <c r="H81" s="6" t="s">
        <v>266</v>
      </c>
    </row>
    <row r="82" spans="1:8">
      <c r="A82" s="3" t="s">
        <v>246</v>
      </c>
      <c r="B82" s="5">
        <v>10</v>
      </c>
      <c r="C82" s="5">
        <v>28</v>
      </c>
      <c r="D82" s="8">
        <v>0.0005854115443156539</v>
      </c>
      <c r="E82" s="8">
        <v>0.003318715183121963</v>
      </c>
      <c r="F82" s="9">
        <v>0.004742330738156534</v>
      </c>
      <c r="G82" s="8">
        <v>0.002733303638806309</v>
      </c>
      <c r="H82" s="6" t="s">
        <v>266</v>
      </c>
    </row>
    <row r="83" spans="1:8">
      <c r="A83" s="3" t="s">
        <v>247</v>
      </c>
      <c r="B83" s="5">
        <v>10</v>
      </c>
      <c r="C83" s="5">
        <v>1</v>
      </c>
      <c r="D83" s="8">
        <v>0.0005854115443156539</v>
      </c>
      <c r="E83" s="8">
        <v>0.0001185255422543558</v>
      </c>
      <c r="F83" s="9">
        <v>0.0007457040711938851</v>
      </c>
      <c r="G83" s="8">
        <v>-0.0004668860020612981</v>
      </c>
      <c r="H83" s="6" t="s">
        <v>266</v>
      </c>
    </row>
    <row r="84" spans="1:8">
      <c r="A84" s="3" t="s">
        <v>248</v>
      </c>
      <c r="B84" s="5">
        <v>1</v>
      </c>
      <c r="C84" s="5">
        <v>8</v>
      </c>
      <c r="D84" s="8">
        <v>5.854115443156539E-05</v>
      </c>
      <c r="E84" s="8">
        <v>0.0009482043380348466</v>
      </c>
      <c r="F84" s="9">
        <v>0.00247756964159574</v>
      </c>
      <c r="G84" s="8">
        <v>0.0008896631836032812</v>
      </c>
      <c r="H84" s="6" t="s">
        <v>266</v>
      </c>
    </row>
    <row r="85" spans="1:8">
      <c r="A85" s="3" t="s">
        <v>249</v>
      </c>
      <c r="B85" s="5">
        <v>3</v>
      </c>
      <c r="C85" s="5">
        <v>0</v>
      </c>
      <c r="D85" s="8">
        <v>0.0001756234632946962</v>
      </c>
      <c r="E85" s="8">
        <v>0</v>
      </c>
      <c r="F85" s="9">
        <v>4.258902494589196E-05</v>
      </c>
      <c r="G85" s="8">
        <v>-0.0001756234632946962</v>
      </c>
      <c r="H85" s="6" t="s">
        <v>266</v>
      </c>
    </row>
    <row r="86" spans="1:8">
      <c r="A86" s="3" t="s">
        <v>250</v>
      </c>
      <c r="B86" s="5">
        <v>0</v>
      </c>
      <c r="C86" s="5">
        <v>0</v>
      </c>
      <c r="D86" s="8">
        <v>0</v>
      </c>
      <c r="E86" s="8">
        <v>0</v>
      </c>
      <c r="F86" s="9">
        <v>0</v>
      </c>
      <c r="G86" s="8">
        <v>0</v>
      </c>
      <c r="H86" s="6" t="s">
        <v>266</v>
      </c>
    </row>
    <row r="87" spans="1:8">
      <c r="A87" s="3" t="s">
        <v>251</v>
      </c>
      <c r="B87" s="5">
        <v>0</v>
      </c>
      <c r="C87" s="5">
        <v>21</v>
      </c>
      <c r="D87" s="8">
        <v>0</v>
      </c>
      <c r="E87" s="8">
        <v>0.002489036387341472</v>
      </c>
      <c r="F87" s="9">
        <v>0.007679511443598856</v>
      </c>
      <c r="G87" s="8">
        <v>0.002489036387341472</v>
      </c>
      <c r="H87" s="6" t="s">
        <v>266</v>
      </c>
    </row>
    <row r="88" spans="1:8">
      <c r="A88" s="3" t="s">
        <v>252</v>
      </c>
      <c r="B88" s="5">
        <v>9</v>
      </c>
      <c r="C88" s="5">
        <v>0</v>
      </c>
      <c r="D88" s="8">
        <v>0.0005268703898840885</v>
      </c>
      <c r="E88" s="8">
        <v>0</v>
      </c>
      <c r="F88" s="9">
        <v>0.0007093665516605225</v>
      </c>
      <c r="G88" s="8">
        <v>-0.0005268703898840885</v>
      </c>
      <c r="H88" s="6" t="s">
        <v>266</v>
      </c>
    </row>
    <row r="89" spans="1:8">
      <c r="A89" s="3" t="s">
        <v>253</v>
      </c>
      <c r="B89" s="5">
        <v>11</v>
      </c>
      <c r="C89" s="5">
        <v>1</v>
      </c>
      <c r="D89" s="8">
        <v>0.0006439526987472193</v>
      </c>
      <c r="E89" s="8">
        <v>0.0001185255422543558</v>
      </c>
      <c r="F89" s="9">
        <v>0.0008892837759835946</v>
      </c>
      <c r="G89" s="8">
        <v>-0.0005254271564928634</v>
      </c>
      <c r="H89" s="6" t="s">
        <v>266</v>
      </c>
    </row>
    <row r="90" spans="1:8">
      <c r="A90" s="3" t="s">
        <v>254</v>
      </c>
      <c r="B90" s="5">
        <v>0</v>
      </c>
      <c r="C90" s="5">
        <v>0</v>
      </c>
      <c r="D90" s="8">
        <v>0</v>
      </c>
      <c r="E90" s="8">
        <v>0</v>
      </c>
      <c r="F90" s="9">
        <v>0</v>
      </c>
      <c r="G90" s="8">
        <v>0</v>
      </c>
      <c r="H90" s="6" t="s">
        <v>266</v>
      </c>
    </row>
    <row r="91" spans="1:8">
      <c r="A91" s="3" t="s">
        <v>255</v>
      </c>
      <c r="B91" s="5">
        <v>0</v>
      </c>
      <c r="C91" s="5">
        <v>0</v>
      </c>
      <c r="D91" s="8">
        <v>0</v>
      </c>
      <c r="E91" s="8">
        <v>0</v>
      </c>
      <c r="F91" s="9">
        <v>0</v>
      </c>
      <c r="G91" s="8">
        <v>0</v>
      </c>
      <c r="H91" s="6" t="s">
        <v>266</v>
      </c>
    </row>
    <row r="92" spans="1:8">
      <c r="A92" s="3" t="s">
        <v>256</v>
      </c>
      <c r="B92" s="5">
        <v>3</v>
      </c>
      <c r="C92" s="5">
        <v>0</v>
      </c>
      <c r="D92" s="8">
        <v>0.0001756234632946962</v>
      </c>
      <c r="E92" s="8">
        <v>0</v>
      </c>
      <c r="F92" s="9">
        <v>4.258902494589196E-05</v>
      </c>
      <c r="G92" s="8">
        <v>-0.0001756234632946962</v>
      </c>
      <c r="H92" s="6" t="s">
        <v>266</v>
      </c>
    </row>
    <row r="95" spans="1:8">
      <c r="A95" s="4" t="s">
        <v>96</v>
      </c>
      <c r="B95" s="4" t="s">
        <v>152</v>
      </c>
      <c r="C95" s="4" t="s">
        <v>153</v>
      </c>
      <c r="D95" s="4" t="s">
        <v>154</v>
      </c>
      <c r="E95" s="4" t="s">
        <v>155</v>
      </c>
      <c r="F95" s="4" t="s">
        <v>156</v>
      </c>
      <c r="G95" s="4" t="s">
        <v>157</v>
      </c>
      <c r="H95" s="4" t="s">
        <v>186</v>
      </c>
    </row>
    <row r="96" spans="1:8">
      <c r="A96" s="3" t="s">
        <v>258</v>
      </c>
      <c r="B96" s="5">
        <v>362</v>
      </c>
      <c r="C96" s="5">
        <v>1009</v>
      </c>
      <c r="D96" s="8">
        <v>0.02119189790422667</v>
      </c>
      <c r="E96" s="8">
        <v>0.119592272134645</v>
      </c>
      <c r="F96" s="9">
        <v>0.1702788258156877</v>
      </c>
      <c r="G96" s="8">
        <v>0.09840037423041835</v>
      </c>
      <c r="H96" s="6" t="s">
        <v>266</v>
      </c>
    </row>
    <row r="97" spans="1:8">
      <c r="A97" s="3" t="s">
        <v>259</v>
      </c>
      <c r="B97" s="5">
        <v>5067</v>
      </c>
      <c r="C97" s="5">
        <v>2107</v>
      </c>
      <c r="D97" s="8">
        <v>0.2966280295047418</v>
      </c>
      <c r="E97" s="8">
        <v>0.2497333175299277</v>
      </c>
      <c r="F97" s="9">
        <v>0.008069891016185993</v>
      </c>
      <c r="G97" s="8">
        <v>-0.04689471197481412</v>
      </c>
      <c r="H97" s="6" t="s">
        <v>266</v>
      </c>
    </row>
    <row r="98" spans="1:8">
      <c r="A98" s="3" t="s">
        <v>98</v>
      </c>
      <c r="B98" s="5">
        <v>5249</v>
      </c>
      <c r="C98" s="5">
        <v>769</v>
      </c>
      <c r="D98" s="8">
        <v>0.3072825196112867</v>
      </c>
      <c r="E98" s="8">
        <v>0.09114614199359962</v>
      </c>
      <c r="F98" s="9">
        <v>0.2626712766154788</v>
      </c>
      <c r="G98" s="8">
        <v>-0.2161363776176871</v>
      </c>
      <c r="H98" s="6" t="s">
        <v>266</v>
      </c>
    </row>
    <row r="99" spans="1:8">
      <c r="A99" s="3" t="s">
        <v>99</v>
      </c>
      <c r="B99" s="5">
        <v>1952</v>
      </c>
      <c r="C99" s="5">
        <v>146</v>
      </c>
      <c r="D99" s="8">
        <v>0.1142723334504156</v>
      </c>
      <c r="E99" s="8">
        <v>0.01730472916913595</v>
      </c>
      <c r="F99" s="9">
        <v>0.1830365019939356</v>
      </c>
      <c r="G99" s="8">
        <v>-0.09696760428127969</v>
      </c>
      <c r="H99" s="6" t="s">
        <v>266</v>
      </c>
    </row>
    <row r="100" spans="1:8">
      <c r="A100" s="3" t="s">
        <v>100</v>
      </c>
      <c r="B100" s="5">
        <v>1344</v>
      </c>
      <c r="C100" s="5">
        <v>153</v>
      </c>
      <c r="D100" s="8">
        <v>0.07867931155602388</v>
      </c>
      <c r="E100" s="8">
        <v>0.01813440796491644</v>
      </c>
      <c r="F100" s="9">
        <v>0.0888538307232541</v>
      </c>
      <c r="G100" s="8">
        <v>-0.06054490359110744</v>
      </c>
      <c r="H100" s="6" t="s">
        <v>266</v>
      </c>
    </row>
    <row r="101" spans="1:8">
      <c r="A101" s="3" t="s">
        <v>260</v>
      </c>
      <c r="B101" s="5">
        <v>1056</v>
      </c>
      <c r="C101" s="5">
        <v>388</v>
      </c>
      <c r="D101" s="8">
        <v>0.06181945907973305</v>
      </c>
      <c r="E101" s="8">
        <v>0.04598791039469006</v>
      </c>
      <c r="F101" s="9">
        <v>0.004683599700077218</v>
      </c>
      <c r="G101" s="8">
        <v>-0.015831548685043</v>
      </c>
      <c r="H101" s="6" t="s">
        <v>266</v>
      </c>
    </row>
    <row r="102" spans="1:8">
      <c r="A102" s="3" t="s">
        <v>103</v>
      </c>
      <c r="B102" s="5">
        <v>409</v>
      </c>
      <c r="C102" s="5">
        <v>373</v>
      </c>
      <c r="D102" s="8">
        <v>0.02394333216251025</v>
      </c>
      <c r="E102" s="8">
        <v>0.04421002726087472</v>
      </c>
      <c r="F102" s="9">
        <v>0.01242878882048662</v>
      </c>
      <c r="G102" s="8">
        <v>0.02026669509836447</v>
      </c>
      <c r="H102" s="6" t="s">
        <v>266</v>
      </c>
    </row>
    <row r="103" spans="1:8">
      <c r="A103" s="3" t="s">
        <v>261</v>
      </c>
      <c r="B103" s="5">
        <v>821</v>
      </c>
      <c r="C103" s="5">
        <v>715</v>
      </c>
      <c r="D103" s="8">
        <v>0.04806228778831519</v>
      </c>
      <c r="E103" s="8">
        <v>0.0847457627118644</v>
      </c>
      <c r="F103" s="9">
        <v>0.0208053231739464</v>
      </c>
      <c r="G103" s="8">
        <v>0.03668347492354922</v>
      </c>
      <c r="H103" s="6" t="s">
        <v>266</v>
      </c>
    </row>
    <row r="104" spans="1:8">
      <c r="A104" s="3" t="s">
        <v>262</v>
      </c>
      <c r="B104" s="5">
        <v>822</v>
      </c>
      <c r="C104" s="5">
        <v>2777</v>
      </c>
      <c r="D104" s="8">
        <v>0.04812082894274675</v>
      </c>
      <c r="E104" s="8">
        <v>0.3291454308403461</v>
      </c>
      <c r="F104" s="9">
        <v>0.5403497696093046</v>
      </c>
      <c r="G104" s="8">
        <v>0.2810246018975993</v>
      </c>
      <c r="H104" s="6" t="s">
        <v>266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  <col min="5" max="5" width="38.7109375" style="6" customWidth="1"/>
  </cols>
  <sheetData>
    <row r="1" spans="1:5">
      <c r="A1" s="4" t="s">
        <v>159</v>
      </c>
      <c r="B1" s="4" t="s">
        <v>64</v>
      </c>
      <c r="C1" s="4" t="s">
        <v>70</v>
      </c>
      <c r="D1" s="4" t="s">
        <v>96</v>
      </c>
      <c r="E1" s="4" t="s">
        <v>186</v>
      </c>
    </row>
    <row r="2" spans="1:5">
      <c r="A2" s="3" t="s">
        <v>62</v>
      </c>
      <c r="B2" s="7">
        <v>0.6082705144878852</v>
      </c>
      <c r="C2" s="7">
        <v>0.5604220933314431</v>
      </c>
      <c r="D2" s="9">
        <v>0.6017975949062803</v>
      </c>
      <c r="E2" s="6" t="s">
        <v>207</v>
      </c>
    </row>
    <row r="3" spans="1:5">
      <c r="A3" s="3" t="s">
        <v>63</v>
      </c>
      <c r="B3" s="7">
        <v>0.6046404095450417</v>
      </c>
      <c r="C3" s="7">
        <v>0.5590135689318251</v>
      </c>
      <c r="D3" s="9">
        <v>0.5978113560674868</v>
      </c>
      <c r="E3" s="6" t="s">
        <v>207</v>
      </c>
    </row>
    <row r="4" spans="1:5">
      <c r="A4" s="3" t="s">
        <v>26</v>
      </c>
      <c r="B4" s="7">
        <v>0.8561575206947776</v>
      </c>
      <c r="C4" s="7">
        <v>0.7875990359901134</v>
      </c>
      <c r="D4" s="9">
        <v>0.8513919587768662</v>
      </c>
      <c r="E4" s="6" t="s">
        <v>207</v>
      </c>
    </row>
    <row r="5" spans="1:5">
      <c r="A5" s="3" t="s">
        <v>68</v>
      </c>
      <c r="B5" s="7">
        <v>0.7123150413895551</v>
      </c>
      <c r="C5" s="7">
        <v>0.5751980719802268</v>
      </c>
      <c r="D5" s="9">
        <v>0.7027839175537325</v>
      </c>
      <c r="E5" s="6" t="s">
        <v>207</v>
      </c>
    </row>
    <row r="6" spans="1:5">
      <c r="A6" s="3" t="s">
        <v>160</v>
      </c>
      <c r="C6" s="7">
        <v>37.57202797202797</v>
      </c>
      <c r="D6" s="9">
        <v>12.11828525456844</v>
      </c>
      <c r="E6" s="6" t="s">
        <v>207</v>
      </c>
    </row>
    <row r="7" spans="1:5">
      <c r="A7" s="3" t="s">
        <v>161</v>
      </c>
      <c r="B7" s="7">
        <v>0.07615898490552941</v>
      </c>
      <c r="E7" s="6" t="s">
        <v>207</v>
      </c>
    </row>
    <row r="8" spans="1:5">
      <c r="A8" s="3" t="s">
        <v>162</v>
      </c>
      <c r="B8" s="7">
        <v>-0.108498268861263</v>
      </c>
      <c r="E8" s="6" t="s">
        <v>207</v>
      </c>
    </row>
    <row r="9" spans="1:5">
      <c r="A9" s="3" t="s">
        <v>163</v>
      </c>
      <c r="B9" s="7">
        <v>0.4275405063079119</v>
      </c>
      <c r="E9" s="6" t="s">
        <v>207</v>
      </c>
    </row>
    <row r="10" spans="1:5">
      <c r="A10" s="3" t="s">
        <v>164</v>
      </c>
      <c r="B10" s="7">
        <v>0.653865816745234</v>
      </c>
      <c r="E10" s="6" t="s">
        <v>207</v>
      </c>
    </row>
    <row r="11" spans="1:5">
      <c r="A11" s="3" t="s">
        <v>165</v>
      </c>
      <c r="B11" s="7">
        <v>0.3512941380783596</v>
      </c>
      <c r="E11" s="6" t="s">
        <v>207</v>
      </c>
    </row>
    <row r="12" spans="1:5">
      <c r="A12" s="3" t="s">
        <v>166</v>
      </c>
      <c r="B12" s="7">
        <v>0.413579511614056</v>
      </c>
      <c r="E12" s="6" t="s">
        <v>207</v>
      </c>
    </row>
    <row r="13" spans="1:5">
      <c r="A13" s="3" t="s">
        <v>167</v>
      </c>
      <c r="B13" s="7">
        <v>0.2258992805755396</v>
      </c>
      <c r="E13" s="6" t="s">
        <v>207</v>
      </c>
    </row>
    <row r="14" spans="1:5">
      <c r="A14" s="3" t="s">
        <v>168</v>
      </c>
      <c r="B14" s="7">
        <v>0.09222883216961662</v>
      </c>
      <c r="E14" s="6" t="s">
        <v>207</v>
      </c>
    </row>
    <row r="15" spans="1:5">
      <c r="A15" s="3" t="s">
        <v>169</v>
      </c>
      <c r="B15" s="7">
        <v>0.9818181818181818</v>
      </c>
      <c r="E15" s="6" t="s">
        <v>207</v>
      </c>
    </row>
    <row r="16" spans="1:5">
      <c r="A16" s="3" t="s">
        <v>170</v>
      </c>
      <c r="B16" s="7">
        <v>0.7563636363636365</v>
      </c>
      <c r="E16" s="6" t="s">
        <v>207</v>
      </c>
    </row>
    <row r="17" spans="1:5">
      <c r="A17" s="3" t="s">
        <v>171</v>
      </c>
      <c r="B17" s="7">
        <v>0.3237113402061856</v>
      </c>
      <c r="E17" s="6" t="s">
        <v>207</v>
      </c>
    </row>
    <row r="18" spans="1:5">
      <c r="A18" s="3" t="s">
        <v>172</v>
      </c>
      <c r="B18" s="7">
        <v>0.1541861154176805</v>
      </c>
      <c r="E18" s="6" t="s">
        <v>207</v>
      </c>
    </row>
    <row r="19" spans="1:5">
      <c r="A19" s="3" t="s">
        <v>173</v>
      </c>
      <c r="C19" s="7">
        <v>0.03074751355554035</v>
      </c>
      <c r="D19" s="9">
        <v>2.116221772894761</v>
      </c>
      <c r="E19" s="6" t="s">
        <v>207</v>
      </c>
    </row>
    <row r="20" spans="1:5">
      <c r="A20" s="3" t="s">
        <v>174</v>
      </c>
      <c r="C20" s="7">
        <v>0.01305233470735619</v>
      </c>
      <c r="D20" s="9">
        <v>0.4032926125568718</v>
      </c>
      <c r="E20" s="6" t="s">
        <v>207</v>
      </c>
    </row>
    <row r="23" spans="1:5">
      <c r="A23" s="4" t="s">
        <v>175</v>
      </c>
      <c r="B23" s="4" t="s">
        <v>64</v>
      </c>
      <c r="C23" s="4" t="s">
        <v>70</v>
      </c>
      <c r="D23" s="4" t="s">
        <v>96</v>
      </c>
      <c r="E23" s="4" t="s">
        <v>186</v>
      </c>
    </row>
    <row r="24" spans="1:5">
      <c r="A24" s="3" t="s">
        <v>62</v>
      </c>
      <c r="B24" s="7">
        <v>0.05814464100583083</v>
      </c>
      <c r="C24" s="7">
        <v>0.01575407595237632</v>
      </c>
      <c r="D24" s="9">
        <v>0.05814464100583083</v>
      </c>
      <c r="E24" s="6" t="s">
        <v>211</v>
      </c>
    </row>
    <row r="25" spans="1:5">
      <c r="A25" s="3" t="s">
        <v>63</v>
      </c>
      <c r="B25" s="7">
        <v>0.05865836989714279</v>
      </c>
      <c r="C25" s="7">
        <v>0.01584805606151696</v>
      </c>
      <c r="D25" s="9">
        <v>0.05865836989714279</v>
      </c>
      <c r="E25" s="6" t="s">
        <v>211</v>
      </c>
    </row>
    <row r="26" spans="1:5">
      <c r="A26" s="3" t="s">
        <v>26</v>
      </c>
      <c r="B26" s="7">
        <v>0.4936264750358234</v>
      </c>
      <c r="C26" s="7">
        <v>0.5003359482821239</v>
      </c>
      <c r="D26" s="9">
        <v>0.5087078289981972</v>
      </c>
      <c r="E26" s="6" t="s">
        <v>211</v>
      </c>
    </row>
    <row r="27" spans="1:5">
      <c r="A27" s="3" t="s">
        <v>68</v>
      </c>
      <c r="B27" s="7">
        <v>-0.01274704992835318</v>
      </c>
      <c r="C27" s="7">
        <v>0.0006718965642478203</v>
      </c>
      <c r="D27" s="9">
        <v>0.01741565799639444</v>
      </c>
      <c r="E27" s="6" t="s">
        <v>211</v>
      </c>
    </row>
    <row r="28" spans="1:5">
      <c r="A28" s="3" t="s">
        <v>160</v>
      </c>
      <c r="C28" s="7">
        <v>0.9989526704929315</v>
      </c>
      <c r="D28" s="9">
        <v>1.135620683129908</v>
      </c>
      <c r="E28" s="6" t="s">
        <v>211</v>
      </c>
    </row>
    <row r="29" spans="1:5">
      <c r="A29" s="3" t="s">
        <v>161</v>
      </c>
      <c r="B29" s="7">
        <v>0.09755697659759881</v>
      </c>
      <c r="E29" s="6" t="s">
        <v>211</v>
      </c>
    </row>
    <row r="30" spans="1:5">
      <c r="A30" s="3" t="s">
        <v>162</v>
      </c>
      <c r="B30" s="7">
        <v>-0.09797471096000021</v>
      </c>
      <c r="E30" s="6" t="s">
        <v>211</v>
      </c>
    </row>
    <row r="31" spans="1:5">
      <c r="A31" s="3" t="s">
        <v>163</v>
      </c>
      <c r="B31" s="7">
        <v>0.3805104264006997</v>
      </c>
      <c r="E31" s="6" t="s">
        <v>211</v>
      </c>
    </row>
    <row r="32" spans="1:5">
      <c r="A32" s="3" t="s">
        <v>164</v>
      </c>
      <c r="B32" s="7">
        <v>0.6168552718431607</v>
      </c>
      <c r="E32" s="6" t="s">
        <v>211</v>
      </c>
    </row>
    <row r="33" spans="1:5">
      <c r="A33" s="3" t="s">
        <v>165</v>
      </c>
      <c r="B33" s="7">
        <v>0.02567183588855192</v>
      </c>
      <c r="E33" s="6" t="s">
        <v>211</v>
      </c>
    </row>
    <row r="34" spans="1:5">
      <c r="A34" s="3" t="s">
        <v>166</v>
      </c>
      <c r="B34" s="7">
        <v>0.6114102417229923</v>
      </c>
      <c r="E34" s="6" t="s">
        <v>211</v>
      </c>
    </row>
    <row r="35" spans="1:5">
      <c r="A35" s="3" t="s">
        <v>167</v>
      </c>
      <c r="B35" s="7">
        <v>0.03056234718826406</v>
      </c>
      <c r="E35" s="6" t="s">
        <v>211</v>
      </c>
    </row>
    <row r="36" spans="1:5">
      <c r="A36" s="3" t="s">
        <v>168</v>
      </c>
      <c r="B36" s="7">
        <v>0.02020934037472392</v>
      </c>
      <c r="E36" s="6" t="s">
        <v>211</v>
      </c>
    </row>
    <row r="37" spans="1:5">
      <c r="A37" s="3" t="s">
        <v>169</v>
      </c>
      <c r="B37" s="7">
        <v>0.3205128205128205</v>
      </c>
      <c r="E37" s="6" t="s">
        <v>211</v>
      </c>
    </row>
    <row r="38" spans="1:5">
      <c r="A38" s="3" t="s">
        <v>170</v>
      </c>
      <c r="B38" s="7">
        <v>0.2387820512820513</v>
      </c>
      <c r="E38" s="6" t="s">
        <v>211</v>
      </c>
    </row>
    <row r="39" spans="1:5">
      <c r="A39" s="3" t="s">
        <v>171</v>
      </c>
      <c r="B39" s="7">
        <v>0.0513347022587269</v>
      </c>
      <c r="E39" s="6" t="s">
        <v>211</v>
      </c>
    </row>
    <row r="40" spans="1:5">
      <c r="A40" s="3" t="s">
        <v>172</v>
      </c>
      <c r="B40" s="7">
        <v>0.03619693074983599</v>
      </c>
      <c r="E40" s="6" t="s">
        <v>211</v>
      </c>
    </row>
    <row r="41" spans="1:5">
      <c r="A41" s="3" t="s">
        <v>173</v>
      </c>
      <c r="C41" s="7">
        <v>0.03074751355554035</v>
      </c>
      <c r="D41" s="9">
        <v>2.116221772894761</v>
      </c>
      <c r="E41" s="6" t="s">
        <v>211</v>
      </c>
    </row>
    <row r="42" spans="1:5">
      <c r="A42" s="3" t="s">
        <v>174</v>
      </c>
      <c r="C42" s="7">
        <v>0.01305233470735619</v>
      </c>
      <c r="D42" s="9">
        <v>0.4032926125568718</v>
      </c>
      <c r="E42" s="6" t="s">
        <v>211</v>
      </c>
    </row>
    <row r="45" spans="1:5">
      <c r="A45" s="4" t="s">
        <v>159</v>
      </c>
      <c r="B45" s="4" t="s">
        <v>64</v>
      </c>
      <c r="C45" s="4" t="s">
        <v>70</v>
      </c>
      <c r="D45" s="4" t="s">
        <v>96</v>
      </c>
      <c r="E45" s="4" t="s">
        <v>186</v>
      </c>
    </row>
    <row r="46" spans="1:5">
      <c r="A46" s="3" t="s">
        <v>62</v>
      </c>
      <c r="B46" s="7">
        <v>0.5440632240799765</v>
      </c>
      <c r="C46" s="7">
        <v>0.4413023377244988</v>
      </c>
      <c r="D46" s="9">
        <v>0.5440632240799765</v>
      </c>
      <c r="E46" s="6" t="s">
        <v>232</v>
      </c>
    </row>
    <row r="47" spans="1:5">
      <c r="A47" s="3" t="s">
        <v>63</v>
      </c>
      <c r="B47" s="7">
        <v>0.5401818728057084</v>
      </c>
      <c r="C47" s="7">
        <v>0.4401213003915331</v>
      </c>
      <c r="D47" s="9">
        <v>0.5401818728057084</v>
      </c>
      <c r="E47" s="6" t="s">
        <v>232</v>
      </c>
    </row>
    <row r="48" spans="1:5">
      <c r="A48" s="3" t="s">
        <v>26</v>
      </c>
      <c r="B48" s="7">
        <v>0.8294799134095533</v>
      </c>
      <c r="C48" s="7">
        <v>0.7243518226418788</v>
      </c>
      <c r="D48" s="9">
        <v>0.8208855940039379</v>
      </c>
      <c r="E48" s="6" t="s">
        <v>232</v>
      </c>
    </row>
    <row r="49" spans="1:5">
      <c r="A49" s="3" t="s">
        <v>68</v>
      </c>
      <c r="B49" s="7">
        <v>0.6589598268191066</v>
      </c>
      <c r="C49" s="7">
        <v>0.4487036452837577</v>
      </c>
      <c r="D49" s="9">
        <v>0.6417711880078758</v>
      </c>
      <c r="E49" s="6" t="s">
        <v>232</v>
      </c>
    </row>
    <row r="50" spans="1:5">
      <c r="A50" s="3" t="s">
        <v>160</v>
      </c>
      <c r="C50" s="7">
        <v>56.28196721311475</v>
      </c>
      <c r="D50" s="9">
        <v>10.02374385985678</v>
      </c>
      <c r="E50" s="6" t="s">
        <v>232</v>
      </c>
    </row>
    <row r="51" spans="1:5">
      <c r="A51" s="3" t="s">
        <v>161</v>
      </c>
      <c r="B51" s="7">
        <v>0.08430281241603142</v>
      </c>
      <c r="E51" s="6" t="s">
        <v>232</v>
      </c>
    </row>
    <row r="52" spans="1:5">
      <c r="A52" s="3" t="s">
        <v>162</v>
      </c>
      <c r="B52" s="7">
        <v>-0.1082194280129429</v>
      </c>
      <c r="E52" s="6" t="s">
        <v>232</v>
      </c>
    </row>
    <row r="53" spans="1:5">
      <c r="A53" s="3" t="s">
        <v>163</v>
      </c>
      <c r="B53" s="7">
        <v>0.4253689975581737</v>
      </c>
      <c r="E53" s="6" t="s">
        <v>232</v>
      </c>
    </row>
    <row r="54" spans="1:5">
      <c r="A54" s="3" t="s">
        <v>164</v>
      </c>
      <c r="B54" s="7">
        <v>0.6522031873259848</v>
      </c>
      <c r="E54" s="6" t="s">
        <v>232</v>
      </c>
    </row>
    <row r="55" spans="1:5">
      <c r="A55" s="3" t="s">
        <v>165</v>
      </c>
      <c r="B55" s="7">
        <v>0.2825064274898656</v>
      </c>
      <c r="E55" s="6" t="s">
        <v>232</v>
      </c>
    </row>
    <row r="56" spans="1:5">
      <c r="A56" s="3" t="s">
        <v>166</v>
      </c>
      <c r="B56" s="7">
        <v>0.3762670394966795</v>
      </c>
      <c r="E56" s="6" t="s">
        <v>232</v>
      </c>
    </row>
    <row r="57" spans="1:5">
      <c r="A57" s="3" t="s">
        <v>167</v>
      </c>
      <c r="B57" s="7">
        <v>0.2021857923497268</v>
      </c>
      <c r="E57" s="6" t="s">
        <v>232</v>
      </c>
    </row>
    <row r="58" spans="1:5">
      <c r="A58" s="3" t="s">
        <v>168</v>
      </c>
      <c r="B58" s="7">
        <v>0.07828696933540395</v>
      </c>
      <c r="E58" s="6" t="s">
        <v>232</v>
      </c>
    </row>
    <row r="59" spans="1:5">
      <c r="A59" s="3" t="s">
        <v>169</v>
      </c>
      <c r="B59" s="7">
        <v>0.9901639344262295</v>
      </c>
      <c r="E59" s="6" t="s">
        <v>232</v>
      </c>
    </row>
    <row r="60" spans="1:5">
      <c r="A60" s="3" t="s">
        <v>170</v>
      </c>
      <c r="B60" s="7">
        <v>0.7624772313296905</v>
      </c>
      <c r="E60" s="6" t="s">
        <v>232</v>
      </c>
    </row>
    <row r="61" spans="1:5">
      <c r="A61" s="3" t="s">
        <v>171</v>
      </c>
      <c r="B61" s="7">
        <v>0.2854387656702025</v>
      </c>
      <c r="E61" s="6" t="s">
        <v>232</v>
      </c>
    </row>
    <row r="62" spans="1:5">
      <c r="A62" s="3" t="s">
        <v>172</v>
      </c>
      <c r="B62" s="7">
        <v>0.1307669509668281</v>
      </c>
      <c r="E62" s="6" t="s">
        <v>232</v>
      </c>
    </row>
    <row r="63" spans="1:5">
      <c r="A63" s="3" t="s">
        <v>173</v>
      </c>
      <c r="C63" s="7">
        <v>0.01545141483727655</v>
      </c>
      <c r="D63" s="9">
        <v>0.09088287007539332</v>
      </c>
      <c r="E63" s="6" t="s">
        <v>232</v>
      </c>
    </row>
    <row r="64" spans="1:5">
      <c r="A64" s="3" t="s">
        <v>174</v>
      </c>
      <c r="C64" s="7">
        <v>0.009467862067122468</v>
      </c>
      <c r="D64" s="9">
        <v>0.06507110886954115</v>
      </c>
      <c r="E64" s="6" t="s">
        <v>232</v>
      </c>
    </row>
    <row r="67" spans="1:5">
      <c r="A67" s="4" t="s">
        <v>175</v>
      </c>
      <c r="B67" s="4" t="s">
        <v>64</v>
      </c>
      <c r="C67" s="4" t="s">
        <v>70</v>
      </c>
      <c r="D67" s="4" t="s">
        <v>96</v>
      </c>
      <c r="E67" s="4" t="s">
        <v>186</v>
      </c>
    </row>
    <row r="68" spans="1:5">
      <c r="A68" s="3" t="s">
        <v>62</v>
      </c>
      <c r="B68" s="7">
        <v>0.1403072265395973</v>
      </c>
      <c r="C68" s="7">
        <v>0.009635741469186665</v>
      </c>
      <c r="D68" s="9">
        <v>0.1403072265395973</v>
      </c>
      <c r="E68" s="6" t="s">
        <v>236</v>
      </c>
    </row>
    <row r="69" spans="1:5">
      <c r="A69" s="3" t="s">
        <v>63</v>
      </c>
      <c r="B69" s="7">
        <v>0.139515455304929</v>
      </c>
      <c r="C69" s="7">
        <v>0.009981651588555684</v>
      </c>
      <c r="D69" s="9">
        <v>0.139515455304929</v>
      </c>
      <c r="E69" s="6" t="s">
        <v>236</v>
      </c>
    </row>
    <row r="70" spans="1:5">
      <c r="A70" s="3" t="s">
        <v>26</v>
      </c>
      <c r="B70" s="7">
        <v>0.4408855415907128</v>
      </c>
      <c r="C70" s="7">
        <v>0.5047661688360143</v>
      </c>
      <c r="D70" s="9">
        <v>0.5570282601511614</v>
      </c>
      <c r="E70" s="6" t="s">
        <v>236</v>
      </c>
    </row>
    <row r="71" spans="1:5">
      <c r="A71" s="3" t="s">
        <v>68</v>
      </c>
      <c r="B71" s="7">
        <v>-0.1182289168185744</v>
      </c>
      <c r="C71" s="7">
        <v>0.009532337672028768</v>
      </c>
      <c r="D71" s="9">
        <v>0.1140565203023227</v>
      </c>
      <c r="E71" s="6" t="s">
        <v>236</v>
      </c>
    </row>
    <row r="72" spans="1:5">
      <c r="A72" s="3" t="s">
        <v>160</v>
      </c>
      <c r="C72" s="7">
        <v>1.010173321062816</v>
      </c>
      <c r="D72" s="9">
        <v>0.7510094322658688</v>
      </c>
      <c r="E72" s="6" t="s">
        <v>236</v>
      </c>
    </row>
    <row r="73" spans="1:5">
      <c r="A73" s="3" t="s">
        <v>161</v>
      </c>
      <c r="B73" s="7">
        <v>0.08549173073390301</v>
      </c>
      <c r="E73" s="6" t="s">
        <v>236</v>
      </c>
    </row>
    <row r="74" spans="1:5">
      <c r="A74" s="3" t="s">
        <v>162</v>
      </c>
      <c r="B74" s="7">
        <v>-0.09546786126740181</v>
      </c>
      <c r="E74" s="6" t="s">
        <v>236</v>
      </c>
    </row>
    <row r="75" spans="1:5">
      <c r="A75" s="3" t="s">
        <v>163</v>
      </c>
      <c r="B75" s="7">
        <v>0.3819088363229519</v>
      </c>
      <c r="E75" s="6" t="s">
        <v>236</v>
      </c>
    </row>
    <row r="76" spans="1:5">
      <c r="A76" s="3" t="s">
        <v>164</v>
      </c>
      <c r="B76" s="7">
        <v>0.6179877315310975</v>
      </c>
      <c r="E76" s="6" t="s">
        <v>236</v>
      </c>
    </row>
    <row r="77" spans="1:5">
      <c r="A77" s="3" t="s">
        <v>165</v>
      </c>
      <c r="B77" s="7">
        <v>0.01465545292857666</v>
      </c>
      <c r="E77" s="6" t="s">
        <v>236</v>
      </c>
    </row>
    <row r="78" spans="1:5">
      <c r="A78" s="3" t="s">
        <v>166</v>
      </c>
      <c r="B78" s="7">
        <v>0.3138991978929726</v>
      </c>
      <c r="E78" s="6" t="s">
        <v>236</v>
      </c>
    </row>
    <row r="79" spans="1:5">
      <c r="A79" s="3" t="s">
        <v>167</v>
      </c>
      <c r="B79" s="7">
        <v>0.01712583767684289</v>
      </c>
      <c r="E79" s="6" t="s">
        <v>236</v>
      </c>
    </row>
    <row r="80" spans="1:5">
      <c r="A80" s="3" t="s">
        <v>168</v>
      </c>
      <c r="B80" s="7">
        <v>0.0148823518946782</v>
      </c>
      <c r="E80" s="6" t="s">
        <v>236</v>
      </c>
    </row>
    <row r="81" spans="1:5">
      <c r="A81" s="3" t="s">
        <v>169</v>
      </c>
      <c r="B81" s="7">
        <v>0.9761904761904762</v>
      </c>
      <c r="E81" s="6" t="s">
        <v>236</v>
      </c>
    </row>
    <row r="82" spans="1:5">
      <c r="A82" s="3" t="s">
        <v>170</v>
      </c>
      <c r="B82" s="7">
        <v>0.6119929453262787</v>
      </c>
      <c r="E82" s="6" t="s">
        <v>236</v>
      </c>
    </row>
    <row r="83" spans="1:5">
      <c r="A83" s="3" t="s">
        <v>171</v>
      </c>
      <c r="B83" s="7">
        <v>0.03362081567022365</v>
      </c>
      <c r="E83" s="6" t="s">
        <v>236</v>
      </c>
    </row>
    <row r="84" spans="1:5">
      <c r="A84" s="3" t="s">
        <v>172</v>
      </c>
      <c r="B84" s="7">
        <v>0.02862438648170436</v>
      </c>
      <c r="E84" s="6" t="s">
        <v>236</v>
      </c>
    </row>
    <row r="85" spans="1:5">
      <c r="A85" s="3" t="s">
        <v>173</v>
      </c>
      <c r="C85" s="7">
        <v>0.01545141483727655</v>
      </c>
      <c r="D85" s="9">
        <v>0.09088287007539332</v>
      </c>
      <c r="E85" s="6" t="s">
        <v>236</v>
      </c>
    </row>
    <row r="86" spans="1:5">
      <c r="A86" s="3" t="s">
        <v>174</v>
      </c>
      <c r="C86" s="7">
        <v>0.009467862067122468</v>
      </c>
      <c r="D86" s="9">
        <v>0.06507110886954115</v>
      </c>
      <c r="E86" s="6" t="s">
        <v>236</v>
      </c>
    </row>
    <row r="89" spans="1:5">
      <c r="A89" s="4" t="s">
        <v>159</v>
      </c>
      <c r="B89" s="4" t="s">
        <v>64</v>
      </c>
      <c r="C89" s="4" t="s">
        <v>70</v>
      </c>
      <c r="D89" s="4" t="s">
        <v>96</v>
      </c>
      <c r="E89" s="4" t="s">
        <v>186</v>
      </c>
    </row>
    <row r="90" spans="1:5">
      <c r="A90" s="3" t="s">
        <v>62</v>
      </c>
      <c r="B90" s="7">
        <v>0.5760885529369143</v>
      </c>
      <c r="C90" s="7">
        <v>0.5231355527984367</v>
      </c>
      <c r="D90" s="9">
        <v>0.5698827043325776</v>
      </c>
      <c r="E90" s="6" t="s">
        <v>257</v>
      </c>
    </row>
    <row r="91" spans="1:5">
      <c r="A91" s="3" t="s">
        <v>63</v>
      </c>
      <c r="B91" s="7">
        <v>0.5730635764944275</v>
      </c>
      <c r="C91" s="7">
        <v>0.5211512158054711</v>
      </c>
      <c r="D91" s="9">
        <v>0.5665311550151975</v>
      </c>
      <c r="E91" s="6" t="s">
        <v>257</v>
      </c>
    </row>
    <row r="92" spans="1:5">
      <c r="A92" s="3" t="s">
        <v>26</v>
      </c>
      <c r="B92" s="7">
        <v>0.8340640708408575</v>
      </c>
      <c r="C92" s="7">
        <v>0.7672081747484906</v>
      </c>
      <c r="D92" s="9">
        <v>0.822973739142679</v>
      </c>
      <c r="E92" s="6" t="s">
        <v>257</v>
      </c>
    </row>
    <row r="93" spans="1:5">
      <c r="A93" s="3" t="s">
        <v>68</v>
      </c>
      <c r="B93" s="7">
        <v>0.6681281416817151</v>
      </c>
      <c r="C93" s="7">
        <v>0.5344163494969811</v>
      </c>
      <c r="D93" s="9">
        <v>0.645947478285358</v>
      </c>
      <c r="E93" s="6" t="s">
        <v>257</v>
      </c>
    </row>
    <row r="94" spans="1:5">
      <c r="A94" s="3" t="s">
        <v>160</v>
      </c>
      <c r="C94" s="7">
        <v>60.57446808510638</v>
      </c>
      <c r="D94" s="9">
        <v>11.71695915514832</v>
      </c>
      <c r="E94" s="6" t="s">
        <v>257</v>
      </c>
    </row>
    <row r="95" spans="1:5">
      <c r="A95" s="3" t="s">
        <v>161</v>
      </c>
      <c r="B95" s="7">
        <v>0.07619142017829458</v>
      </c>
      <c r="E95" s="6" t="s">
        <v>257</v>
      </c>
    </row>
    <row r="96" spans="1:5">
      <c r="A96" s="3" t="s">
        <v>162</v>
      </c>
      <c r="B96" s="7">
        <v>-0.09316110496541086</v>
      </c>
      <c r="E96" s="6" t="s">
        <v>257</v>
      </c>
    </row>
    <row r="97" spans="1:5">
      <c r="A97" s="3" t="s">
        <v>163</v>
      </c>
      <c r="B97" s="7">
        <v>0.3799485958037171</v>
      </c>
      <c r="E97" s="6" t="s">
        <v>257</v>
      </c>
    </row>
    <row r="98" spans="1:5">
      <c r="A98" s="3" t="s">
        <v>164</v>
      </c>
      <c r="B98" s="7">
        <v>0.6163997045778957</v>
      </c>
      <c r="E98" s="6" t="s">
        <v>257</v>
      </c>
    </row>
    <row r="99" spans="1:5">
      <c r="A99" s="3" t="s">
        <v>165</v>
      </c>
      <c r="B99" s="7">
        <v>0.3359119694614674</v>
      </c>
      <c r="E99" s="6" t="s">
        <v>257</v>
      </c>
    </row>
    <row r="100" spans="1:5">
      <c r="A100" s="3" t="s">
        <v>166</v>
      </c>
      <c r="B100" s="7">
        <v>0.3072825196112867</v>
      </c>
      <c r="E100" s="6" t="s">
        <v>257</v>
      </c>
    </row>
    <row r="101" spans="1:5">
      <c r="A101" s="3" t="s">
        <v>167</v>
      </c>
      <c r="B101" s="7">
        <v>0.2184065934065934</v>
      </c>
      <c r="E101" s="6" t="s">
        <v>257</v>
      </c>
    </row>
    <row r="102" spans="1:5">
      <c r="A102" s="3" t="s">
        <v>168</v>
      </c>
      <c r="B102" s="7">
        <v>0.08220312523060326</v>
      </c>
      <c r="E102" s="6" t="s">
        <v>257</v>
      </c>
    </row>
    <row r="103" spans="1:5">
      <c r="A103" s="3" t="s">
        <v>169</v>
      </c>
      <c r="B103" s="7">
        <v>1</v>
      </c>
      <c r="E103" s="6" t="s">
        <v>257</v>
      </c>
    </row>
    <row r="104" spans="1:5">
      <c r="A104" s="3" t="s">
        <v>170</v>
      </c>
      <c r="B104" s="7">
        <v>0.7615248226950355</v>
      </c>
      <c r="E104" s="6" t="s">
        <v>257</v>
      </c>
    </row>
    <row r="105" spans="1:5">
      <c r="A105" s="3" t="s">
        <v>171</v>
      </c>
      <c r="B105" s="7">
        <v>0.3148514851485149</v>
      </c>
      <c r="E105" s="6" t="s">
        <v>257</v>
      </c>
    </row>
    <row r="106" spans="1:5">
      <c r="A106" s="3" t="s">
        <v>172</v>
      </c>
      <c r="B106" s="7">
        <v>0.1373224670652561</v>
      </c>
      <c r="E106" s="6" t="s">
        <v>257</v>
      </c>
    </row>
    <row r="107" spans="1:5">
      <c r="A107" s="3" t="s">
        <v>173</v>
      </c>
      <c r="C107" s="7">
        <v>0.6926776438732962</v>
      </c>
      <c r="D107" s="9">
        <v>1.291177807468357</v>
      </c>
      <c r="E107" s="6" t="s">
        <v>257</v>
      </c>
    </row>
    <row r="108" spans="1:5">
      <c r="A108" s="3" t="s">
        <v>174</v>
      </c>
      <c r="C108" s="7">
        <v>0.2856860653470823</v>
      </c>
      <c r="D108" s="9">
        <v>0.2810246018975993</v>
      </c>
      <c r="E108" s="6" t="s">
        <v>257</v>
      </c>
    </row>
    <row r="111" spans="1:5">
      <c r="A111" s="4" t="s">
        <v>175</v>
      </c>
      <c r="B111" s="4" t="s">
        <v>64</v>
      </c>
      <c r="C111" s="4" t="s">
        <v>70</v>
      </c>
      <c r="D111" s="4" t="s">
        <v>96</v>
      </c>
      <c r="E111" s="4" t="s">
        <v>186</v>
      </c>
    </row>
    <row r="112" spans="1:5">
      <c r="A112" s="3" t="s">
        <v>62</v>
      </c>
      <c r="B112" s="7">
        <v>0.07623936870116216</v>
      </c>
      <c r="C112" s="7">
        <v>0.06493453986783004</v>
      </c>
      <c r="D112" s="9">
        <v>0.07623936870116216</v>
      </c>
      <c r="E112" s="6" t="s">
        <v>263</v>
      </c>
    </row>
    <row r="113" spans="1:5">
      <c r="A113" s="3" t="s">
        <v>63</v>
      </c>
      <c r="B113" s="7">
        <v>0.07932225130211706</v>
      </c>
      <c r="C113" s="7">
        <v>0.06669139177528438</v>
      </c>
      <c r="D113" s="9">
        <v>0.07932225130211706</v>
      </c>
      <c r="E113" s="6" t="s">
        <v>263</v>
      </c>
    </row>
    <row r="114" spans="1:5">
      <c r="A114" s="3" t="s">
        <v>26</v>
      </c>
      <c r="B114" s="7">
        <v>0.5273790402611055</v>
      </c>
      <c r="C114" s="7">
        <v>0.5184945088468578</v>
      </c>
      <c r="D114" s="9">
        <v>0.5183686239773003</v>
      </c>
      <c r="E114" s="6" t="s">
        <v>263</v>
      </c>
    </row>
    <row r="115" spans="1:5">
      <c r="A115" s="3" t="s">
        <v>68</v>
      </c>
      <c r="B115" s="7">
        <v>0.05475808052221098</v>
      </c>
      <c r="C115" s="7">
        <v>0.03698901769371565</v>
      </c>
      <c r="D115" s="9">
        <v>0.03673724795460065</v>
      </c>
      <c r="E115" s="6" t="s">
        <v>263</v>
      </c>
    </row>
    <row r="116" spans="1:5">
      <c r="A116" s="3" t="s">
        <v>160</v>
      </c>
      <c r="C116" s="7">
        <v>0.9616187525944624</v>
      </c>
      <c r="D116" s="9">
        <v>1.290739053219015</v>
      </c>
      <c r="E116" s="6" t="s">
        <v>263</v>
      </c>
    </row>
    <row r="117" spans="1:5">
      <c r="A117" s="3" t="s">
        <v>161</v>
      </c>
      <c r="B117" s="7">
        <v>0.1005586195543823</v>
      </c>
      <c r="E117" s="6" t="s">
        <v>263</v>
      </c>
    </row>
    <row r="118" spans="1:5">
      <c r="A118" s="3" t="s">
        <v>162</v>
      </c>
      <c r="B118" s="7">
        <v>-0.1211203467819131</v>
      </c>
      <c r="E118" s="6" t="s">
        <v>263</v>
      </c>
    </row>
    <row r="119" spans="1:5">
      <c r="A119" s="3" t="s">
        <v>163</v>
      </c>
      <c r="B119" s="7">
        <v>0.4722346238246993</v>
      </c>
      <c r="E119" s="6" t="s">
        <v>263</v>
      </c>
    </row>
    <row r="120" spans="1:5">
      <c r="A120" s="3" t="s">
        <v>164</v>
      </c>
      <c r="B120" s="7">
        <v>0.6871932943682579</v>
      </c>
      <c r="E120" s="6" t="s">
        <v>263</v>
      </c>
    </row>
    <row r="121" spans="1:5">
      <c r="A121" s="3" t="s">
        <v>165</v>
      </c>
      <c r="B121" s="7">
        <v>0.02684024315754962</v>
      </c>
      <c r="E121" s="6" t="s">
        <v>263</v>
      </c>
    </row>
    <row r="122" spans="1:5">
      <c r="A122" s="3" t="s">
        <v>166</v>
      </c>
      <c r="B122" s="7">
        <v>0.2497333175299277</v>
      </c>
      <c r="E122" s="6" t="s">
        <v>263</v>
      </c>
    </row>
    <row r="123" spans="1:5">
      <c r="A123" s="3" t="s">
        <v>167</v>
      </c>
      <c r="B123" s="7">
        <v>0.02274412855377009</v>
      </c>
      <c r="E123" s="6" t="s">
        <v>263</v>
      </c>
    </row>
    <row r="124" spans="1:5">
      <c r="A124" s="3" t="s">
        <v>168</v>
      </c>
      <c r="B124" s="7">
        <v>0.02172961743740043</v>
      </c>
      <c r="E124" s="6" t="s">
        <v>263</v>
      </c>
    </row>
    <row r="125" spans="1:5">
      <c r="A125" s="3" t="s">
        <v>169</v>
      </c>
      <c r="B125" s="7">
        <v>0.8456375838926175</v>
      </c>
      <c r="E125" s="6" t="s">
        <v>263</v>
      </c>
    </row>
    <row r="126" spans="1:5">
      <c r="A126" s="3" t="s">
        <v>170</v>
      </c>
      <c r="B126" s="7">
        <v>0.5763422818791947</v>
      </c>
      <c r="E126" s="6" t="s">
        <v>263</v>
      </c>
    </row>
    <row r="127" spans="1:5">
      <c r="A127" s="3" t="s">
        <v>171</v>
      </c>
      <c r="B127" s="7">
        <v>0.04387219837863615</v>
      </c>
      <c r="E127" s="6" t="s">
        <v>263</v>
      </c>
    </row>
    <row r="128" spans="1:5">
      <c r="A128" s="3" t="s">
        <v>172</v>
      </c>
      <c r="B128" s="7">
        <v>0.04177402746179527</v>
      </c>
      <c r="E128" s="6" t="s">
        <v>263</v>
      </c>
    </row>
    <row r="129" spans="1:5">
      <c r="A129" s="3" t="s">
        <v>173</v>
      </c>
      <c r="C129" s="7">
        <v>0.6926776438732962</v>
      </c>
      <c r="D129" s="9">
        <v>1.291177807468357</v>
      </c>
      <c r="E129" s="6" t="s">
        <v>263</v>
      </c>
    </row>
    <row r="130" spans="1:5">
      <c r="A130" s="3" t="s">
        <v>174</v>
      </c>
      <c r="C130" s="7">
        <v>0.2856860653470823</v>
      </c>
      <c r="D130" s="9">
        <v>0.2810246018975993</v>
      </c>
      <c r="E130" s="6" t="s">
        <v>263</v>
      </c>
    </row>
  </sheetData>
  <hyperlinks>
    <hyperlink ref="A1" location="dir!B78" display="trai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7" customWidth="1"/>
    <col min="4" max="4" width="10.7109375" style="7" customWidth="1"/>
    <col min="5" max="5" width="20.7109375" style="7" customWidth="1"/>
    <col min="6" max="6" width="25.7109375" style="7" customWidth="1"/>
    <col min="7" max="7" width="15.7109375" style="7" customWidth="1"/>
    <col min="8" max="8" width="25.7109375" style="7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6" customWidth="1"/>
  </cols>
  <sheetData>
    <row r="1" spans="1:14">
      <c r="A1" s="4" t="s">
        <v>180</v>
      </c>
      <c r="B1" s="4" t="s">
        <v>62</v>
      </c>
      <c r="C1" s="4" t="s">
        <v>161</v>
      </c>
      <c r="D1" s="4" t="s">
        <v>162</v>
      </c>
      <c r="E1" s="4" t="s">
        <v>163</v>
      </c>
      <c r="F1" s="4" t="s">
        <v>164</v>
      </c>
      <c r="G1" s="4" t="s">
        <v>26</v>
      </c>
      <c r="H1" s="4" t="s">
        <v>165</v>
      </c>
      <c r="I1" s="4" t="s">
        <v>166</v>
      </c>
      <c r="J1" s="4" t="s">
        <v>267</v>
      </c>
      <c r="K1" s="4" t="s">
        <v>268</v>
      </c>
      <c r="L1" s="4" t="s">
        <v>269</v>
      </c>
      <c r="M1" s="4" t="s">
        <v>270</v>
      </c>
      <c r="N1" s="4" t="s">
        <v>186</v>
      </c>
    </row>
    <row r="2" spans="1:14">
      <c r="A2" s="3" t="s">
        <v>271</v>
      </c>
      <c r="B2" s="9">
        <v>0.6082705144878852</v>
      </c>
      <c r="C2" s="7">
        <v>0.07615898490552941</v>
      </c>
      <c r="D2" s="7">
        <v>-0.108498268861263</v>
      </c>
      <c r="E2" s="7">
        <v>0.4275405063079119</v>
      </c>
      <c r="F2" s="7">
        <v>0.653865816745234</v>
      </c>
      <c r="G2" s="7">
        <v>0.8561575206947776</v>
      </c>
      <c r="H2" s="7">
        <v>0.3512941380783596</v>
      </c>
      <c r="I2" s="8">
        <v>0.413579511614056</v>
      </c>
      <c r="J2" s="9">
        <v>0.03074751355554035</v>
      </c>
      <c r="K2" s="9">
        <v>2.116221772894761</v>
      </c>
      <c r="L2" s="8">
        <v>0.01305233470735619</v>
      </c>
      <c r="M2" s="8">
        <v>0.4032926125568718</v>
      </c>
      <c r="N2" s="6" t="s">
        <v>207</v>
      </c>
    </row>
    <row r="3" spans="1:14">
      <c r="A3" s="3" t="s">
        <v>272</v>
      </c>
      <c r="B3" s="9">
        <v>0.05814464100583083</v>
      </c>
      <c r="C3" s="7">
        <v>0.09755697659759881</v>
      </c>
      <c r="D3" s="7">
        <v>-0.09797471096000021</v>
      </c>
      <c r="E3" s="7">
        <v>0.3805104264006997</v>
      </c>
      <c r="F3" s="7">
        <v>0.6168552718431607</v>
      </c>
      <c r="G3" s="7">
        <v>0.4936264750358234</v>
      </c>
      <c r="H3" s="7">
        <v>0.02567183588855192</v>
      </c>
      <c r="I3" s="8">
        <v>0.6114102417229923</v>
      </c>
      <c r="J3" s="9">
        <v>0.03074751355554035</v>
      </c>
      <c r="K3" s="9">
        <v>2.116221772894761</v>
      </c>
      <c r="L3" s="8">
        <v>0.01305233470735619</v>
      </c>
      <c r="M3" s="8">
        <v>0.4032926125568718</v>
      </c>
      <c r="N3" s="6" t="s">
        <v>211</v>
      </c>
    </row>
    <row r="4" spans="1:14">
      <c r="A4" s="3" t="s">
        <v>273</v>
      </c>
      <c r="B4" s="9">
        <v>0.5440632240799765</v>
      </c>
      <c r="C4" s="7">
        <v>0.08430281241603142</v>
      </c>
      <c r="D4" s="7">
        <v>-0.1082194280129429</v>
      </c>
      <c r="E4" s="7">
        <v>0.4253689975581737</v>
      </c>
      <c r="F4" s="7">
        <v>0.6522031873259848</v>
      </c>
      <c r="G4" s="7">
        <v>0.8294799134095533</v>
      </c>
      <c r="H4" s="7">
        <v>0.2825064274898656</v>
      </c>
      <c r="I4" s="8">
        <v>0.3762670394966795</v>
      </c>
      <c r="J4" s="9">
        <v>0.01545141483727655</v>
      </c>
      <c r="K4" s="9">
        <v>0.09088287007539332</v>
      </c>
      <c r="L4" s="8">
        <v>0.009467862067122468</v>
      </c>
      <c r="M4" s="8">
        <v>0.06507110886954115</v>
      </c>
      <c r="N4" s="6" t="s">
        <v>232</v>
      </c>
    </row>
    <row r="5" spans="1:14">
      <c r="A5" s="3" t="s">
        <v>274</v>
      </c>
      <c r="B5" s="9">
        <v>0.1403072265395973</v>
      </c>
      <c r="C5" s="7">
        <v>0.08549173073390301</v>
      </c>
      <c r="D5" s="7">
        <v>-0.09546786126740181</v>
      </c>
      <c r="E5" s="7">
        <v>0.3819088363229519</v>
      </c>
      <c r="F5" s="7">
        <v>0.6179877315310975</v>
      </c>
      <c r="G5" s="7">
        <v>0.4408855415907128</v>
      </c>
      <c r="H5" s="7">
        <v>0.01465545292857666</v>
      </c>
      <c r="I5" s="8">
        <v>0.3138991978929726</v>
      </c>
      <c r="J5" s="9">
        <v>0.01545141483727655</v>
      </c>
      <c r="K5" s="9">
        <v>0.09088287007539332</v>
      </c>
      <c r="L5" s="8">
        <v>0.009467862067122468</v>
      </c>
      <c r="M5" s="8">
        <v>0.06507110886954115</v>
      </c>
      <c r="N5" s="6" t="s">
        <v>236</v>
      </c>
    </row>
    <row r="6" spans="1:14">
      <c r="A6" s="3" t="s">
        <v>275</v>
      </c>
      <c r="B6" s="9">
        <v>0.5760885529369143</v>
      </c>
      <c r="C6" s="7">
        <v>0.07619142017829458</v>
      </c>
      <c r="D6" s="7">
        <v>-0.09316110496541086</v>
      </c>
      <c r="E6" s="7">
        <v>0.3799485958037171</v>
      </c>
      <c r="F6" s="7">
        <v>0.6163997045778957</v>
      </c>
      <c r="G6" s="7">
        <v>0.8340640708408575</v>
      </c>
      <c r="H6" s="7">
        <v>0.3359119694614674</v>
      </c>
      <c r="I6" s="8">
        <v>0.3072825196112867</v>
      </c>
      <c r="J6" s="9">
        <v>0.6926776438732962</v>
      </c>
      <c r="K6" s="9">
        <v>1.291177807468357</v>
      </c>
      <c r="L6" s="8">
        <v>0.2856860653470823</v>
      </c>
      <c r="M6" s="8">
        <v>0.2810246018975993</v>
      </c>
      <c r="N6" s="6" t="s">
        <v>257</v>
      </c>
    </row>
    <row r="7" spans="1:14">
      <c r="A7" s="3" t="s">
        <v>276</v>
      </c>
      <c r="B7" s="9">
        <v>0.07623936870116216</v>
      </c>
      <c r="C7" s="7">
        <v>0.1005586195543823</v>
      </c>
      <c r="D7" s="7">
        <v>-0.1211203467819131</v>
      </c>
      <c r="E7" s="7">
        <v>0.4722346238246993</v>
      </c>
      <c r="F7" s="7">
        <v>0.6871932943682579</v>
      </c>
      <c r="G7" s="7">
        <v>0.5273790402611055</v>
      </c>
      <c r="H7" s="7">
        <v>0.02684024315754962</v>
      </c>
      <c r="I7" s="8">
        <v>0.2497333175299277</v>
      </c>
      <c r="J7" s="9">
        <v>0.6926776438732962</v>
      </c>
      <c r="K7" s="9">
        <v>1.291177807468357</v>
      </c>
      <c r="L7" s="8">
        <v>0.2856860653470823</v>
      </c>
      <c r="M7" s="8">
        <v>0.2810246018975993</v>
      </c>
      <c r="N7" s="6" t="s">
        <v>263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1177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7" customWidth="1"/>
    <col min="3" max="3" width="7.7109375" style="7" customWidth="1"/>
    <col min="4" max="4" width="7.7109375" style="7" customWidth="1"/>
    <col min="5" max="5" width="7.7109375" style="7" customWidth="1"/>
    <col min="6" max="6" width="9.7109375" style="7" customWidth="1"/>
    <col min="7" max="7" width="17.7109375" style="8" customWidth="1"/>
    <col min="8" max="8" width="12.7109375" style="7" customWidth="1"/>
    <col min="9" max="9" width="12.7109375" style="7" customWidth="1"/>
  </cols>
  <sheetData>
    <row r="1" spans="1:9">
      <c r="A1" s="4" t="s">
        <v>284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25</v>
      </c>
      <c r="I1" s="4" t="s">
        <v>283</v>
      </c>
    </row>
    <row r="2" spans="1:9">
      <c r="A2" s="3" t="s">
        <v>62</v>
      </c>
      <c r="B2" s="7">
        <v>0.311596257136698</v>
      </c>
      <c r="C2" s="7">
        <v>0.2447169456941505</v>
      </c>
      <c r="D2" s="7">
        <v>0.6082705144878852</v>
      </c>
      <c r="E2" s="7">
        <v>0.009635741469186665</v>
      </c>
      <c r="F2" s="7">
        <v>0.5986347730186985</v>
      </c>
      <c r="G2" s="8">
        <v>1.921187303466473</v>
      </c>
      <c r="H2" s="7">
        <v>1.273292522725965</v>
      </c>
      <c r="I2" s="7">
        <v>0.07625288433622189</v>
      </c>
    </row>
    <row r="3" spans="1:9">
      <c r="A3" s="3" t="s">
        <v>63</v>
      </c>
      <c r="B3" s="7">
        <v>0.3105671989053408</v>
      </c>
      <c r="C3" s="7">
        <v>0.2427595818871067</v>
      </c>
      <c r="D3" s="7">
        <v>0.6046404095450417</v>
      </c>
      <c r="E3" s="7">
        <v>0.009981651588555684</v>
      </c>
      <c r="F3" s="7">
        <v>0.594658757956486</v>
      </c>
      <c r="G3" s="8">
        <v>1.914750688586836</v>
      </c>
      <c r="H3" s="7">
        <v>1.279320043687369</v>
      </c>
      <c r="I3" s="7">
        <v>0.07539316335411042</v>
      </c>
    </row>
    <row r="4" spans="1:9">
      <c r="A4" s="3" t="s">
        <v>26</v>
      </c>
      <c r="B4" s="7">
        <v>0.6590946792349142</v>
      </c>
      <c r="C4" s="7">
        <v>0.1554423864038398</v>
      </c>
      <c r="D4" s="7">
        <v>0.8561575206947776</v>
      </c>
      <c r="E4" s="7">
        <v>0.4408855415907128</v>
      </c>
      <c r="F4" s="7">
        <v>0.4152719791040648</v>
      </c>
      <c r="G4" s="8">
        <v>0.6300642262597507</v>
      </c>
      <c r="H4" s="7">
        <v>4.240121980130851</v>
      </c>
      <c r="I4" s="7">
        <v>0.1024512498063484</v>
      </c>
    </row>
    <row r="5" spans="1:9">
      <c r="A5" s="3" t="s">
        <v>68</v>
      </c>
      <c r="B5" s="7">
        <v>0.3181893584698279</v>
      </c>
      <c r="C5" s="7">
        <v>0.3108847728076796</v>
      </c>
      <c r="D5" s="7">
        <v>0.7123150413895551</v>
      </c>
      <c r="E5" s="7">
        <v>-0.1182289168185744</v>
      </c>
      <c r="F5" s="7">
        <v>0.8305439582081295</v>
      </c>
      <c r="G5" s="8">
        <v>2.610219154412373</v>
      </c>
      <c r="H5" s="7">
        <v>1.023496119144655</v>
      </c>
      <c r="I5" s="7">
        <v>0.09892022641771378</v>
      </c>
    </row>
    <row r="6" spans="1:9">
      <c r="A6" s="3" t="s">
        <v>160</v>
      </c>
      <c r="B6" s="7">
        <v>16.20296378771564</v>
      </c>
      <c r="C6" s="7">
        <v>21.38774768288572</v>
      </c>
      <c r="D6" s="7">
        <v>60.57446808510638</v>
      </c>
      <c r="E6" s="7">
        <v>0.7510094322658688</v>
      </c>
      <c r="F6" s="7">
        <v>59.82345865284051</v>
      </c>
      <c r="G6" s="8">
        <v>3.692130614906143</v>
      </c>
      <c r="H6" s="7">
        <v>0.7575815849315027</v>
      </c>
      <c r="I6" s="7">
        <v>346.5449012065964</v>
      </c>
    </row>
    <row r="7" spans="1:9">
      <c r="A7" s="3" t="s">
        <v>161</v>
      </c>
      <c r="B7" s="7">
        <v>0.08671009073095659</v>
      </c>
      <c r="C7" s="7">
        <v>0.009475269018871775</v>
      </c>
      <c r="D7" s="7">
        <v>0.1005586195543823</v>
      </c>
      <c r="E7" s="7">
        <v>0.07615898490552941</v>
      </c>
      <c r="F7" s="7">
        <v>0.02439963464885292</v>
      </c>
      <c r="G7" s="8">
        <v>0.281393254731562</v>
      </c>
      <c r="H7" s="7">
        <v>9.151200937752499</v>
      </c>
      <c r="I7" s="7">
        <v>0.0008216014363265937</v>
      </c>
    </row>
    <row r="8" spans="1:9">
      <c r="A8" s="3" t="s">
        <v>162</v>
      </c>
      <c r="B8" s="7">
        <v>-0.1040736201414886</v>
      </c>
      <c r="C8" s="7">
        <v>0.009641013906092949</v>
      </c>
      <c r="D8" s="7">
        <v>-0.09316110496541086</v>
      </c>
      <c r="E8" s="7">
        <v>-0.1211203467819131</v>
      </c>
      <c r="F8" s="7">
        <v>0.02795924181650222</v>
      </c>
      <c r="G8" s="8">
        <v>-0.2686486909794382</v>
      </c>
      <c r="H8" s="7">
        <v>-10.7948833136436</v>
      </c>
      <c r="I8" s="7">
        <v>-0.001003375219041527</v>
      </c>
    </row>
    <row r="9" spans="1:9">
      <c r="A9" s="3" t="s">
        <v>163</v>
      </c>
      <c r="B9" s="7">
        <v>0.4112519977030256</v>
      </c>
      <c r="C9" s="7">
        <v>0.03408189691160644</v>
      </c>
      <c r="D9" s="7">
        <v>0.4722346238246993</v>
      </c>
      <c r="E9" s="7">
        <v>0.3799485958037171</v>
      </c>
      <c r="F9" s="7">
        <v>0.09228602802098212</v>
      </c>
      <c r="G9" s="8">
        <v>0.2244026254861477</v>
      </c>
      <c r="H9" s="7">
        <v>12.06658182112439</v>
      </c>
      <c r="I9" s="7">
        <v>0.01401624819040673</v>
      </c>
    </row>
    <row r="10" spans="1:9">
      <c r="A10" s="3" t="s">
        <v>164</v>
      </c>
      <c r="B10" s="7">
        <v>0.6407508343986051</v>
      </c>
      <c r="C10" s="7">
        <v>0.02627481532793138</v>
      </c>
      <c r="D10" s="7">
        <v>0.6871932943682579</v>
      </c>
      <c r="E10" s="7">
        <v>0.6163997045778957</v>
      </c>
      <c r="F10" s="7">
        <v>0.07079358979036221</v>
      </c>
      <c r="G10" s="8">
        <v>0.1104853649653185</v>
      </c>
      <c r="H10" s="7">
        <v>24.38650191833914</v>
      </c>
      <c r="I10" s="7">
        <v>0.01683560984504129</v>
      </c>
    </row>
    <row r="11" spans="1:9">
      <c r="A11" s="3" t="s">
        <v>165</v>
      </c>
      <c r="B11" s="7">
        <v>0.1728133445007285</v>
      </c>
      <c r="C11" s="7">
        <v>0.1519110573849098</v>
      </c>
      <c r="D11" s="7">
        <v>0.3512941380783596</v>
      </c>
      <c r="E11" s="7">
        <v>0.01465545292857666</v>
      </c>
      <c r="F11" s="7">
        <v>0.3366386851497829</v>
      </c>
      <c r="G11" s="8">
        <v>1.947990105291689</v>
      </c>
      <c r="H11" s="7">
        <v>1.137595560689547</v>
      </c>
      <c r="I11" s="7">
        <v>0.02625225789332835</v>
      </c>
    </row>
    <row r="12" spans="1:9">
      <c r="A12" s="3" t="s">
        <v>166</v>
      </c>
      <c r="B12" s="7">
        <v>0.3786953046446525</v>
      </c>
      <c r="C12" s="7">
        <v>0.1164105964133448</v>
      </c>
      <c r="D12" s="7">
        <v>0.6114102417229923</v>
      </c>
      <c r="E12" s="7">
        <v>0.2497333175299277</v>
      </c>
      <c r="F12" s="7">
        <v>0.3616769241930646</v>
      </c>
      <c r="G12" s="8">
        <v>0.9550604925837225</v>
      </c>
      <c r="H12" s="7">
        <v>3.253099943754264</v>
      </c>
      <c r="I12" s="7">
        <v>0.04408414627261732</v>
      </c>
    </row>
    <row r="13" spans="1:9">
      <c r="A13" s="3" t="s">
        <v>167</v>
      </c>
      <c r="B13" s="7">
        <v>0.1194873299584561</v>
      </c>
      <c r="C13" s="7">
        <v>0.09634342589400377</v>
      </c>
      <c r="D13" s="7">
        <v>0.2258992805755396</v>
      </c>
      <c r="E13" s="7">
        <v>0.01712583767684289</v>
      </c>
      <c r="F13" s="7">
        <v>0.2087734428986967</v>
      </c>
      <c r="G13" s="8">
        <v>1.747243351837253</v>
      </c>
      <c r="H13" s="7">
        <v>1.24022297162149</v>
      </c>
      <c r="I13" s="7">
        <v>0.01151181871912489</v>
      </c>
    </row>
    <row r="14" spans="1:9">
      <c r="A14" s="3" t="s">
        <v>168</v>
      </c>
      <c r="B14" s="7">
        <v>0.05159003940707107</v>
      </c>
      <c r="C14" s="7">
        <v>0.03297788643648805</v>
      </c>
      <c r="D14" s="7">
        <v>0.09222883216961662</v>
      </c>
      <c r="E14" s="7">
        <v>0.0148823518946782</v>
      </c>
      <c r="F14" s="7">
        <v>0.07734648027493843</v>
      </c>
      <c r="G14" s="8">
        <v>1.499252203795315</v>
      </c>
      <c r="H14" s="7">
        <v>1.564382832915265</v>
      </c>
      <c r="I14" s="7">
        <v>0.001701330460820333</v>
      </c>
    </row>
    <row r="15" spans="1:9">
      <c r="A15" s="3" t="s">
        <v>169</v>
      </c>
      <c r="B15" s="7">
        <v>0.8523871661400543</v>
      </c>
      <c r="C15" s="7">
        <v>0.2435116391452956</v>
      </c>
      <c r="D15" s="7">
        <v>1</v>
      </c>
      <c r="E15" s="7">
        <v>0.3205128205128205</v>
      </c>
      <c r="F15" s="7">
        <v>0.6794871794871795</v>
      </c>
      <c r="G15" s="8">
        <v>0.7971579189350841</v>
      </c>
      <c r="H15" s="7">
        <v>3.500395993932192</v>
      </c>
      <c r="I15" s="7">
        <v>0.207566196013178</v>
      </c>
    </row>
    <row r="16" spans="1:9">
      <c r="A16" s="3" t="s">
        <v>170</v>
      </c>
      <c r="B16" s="7">
        <v>0.6179138281459812</v>
      </c>
      <c r="C16" s="7">
        <v>0.1853803294272375</v>
      </c>
      <c r="D16" s="7">
        <v>0.7624772313296905</v>
      </c>
      <c r="E16" s="7">
        <v>0.2387820512820513</v>
      </c>
      <c r="F16" s="7">
        <v>0.5236951800476392</v>
      </c>
      <c r="G16" s="8">
        <v>0.847521379508466</v>
      </c>
      <c r="H16" s="7">
        <v>3.33322219274896</v>
      </c>
      <c r="I16" s="7">
        <v>0.1145490690193474</v>
      </c>
    </row>
    <row r="17" spans="1:9">
      <c r="A17" s="3" t="s">
        <v>171</v>
      </c>
      <c r="B17" s="7">
        <v>0.1754715512220816</v>
      </c>
      <c r="C17" s="7">
        <v>0.1331318690802689</v>
      </c>
      <c r="D17" s="7">
        <v>0.3237113402061856</v>
      </c>
      <c r="E17" s="7">
        <v>0.03362081567022365</v>
      </c>
      <c r="F17" s="7">
        <v>0.290090524535962</v>
      </c>
      <c r="G17" s="8">
        <v>1.653205448493559</v>
      </c>
      <c r="H17" s="7">
        <v>1.318028150842568</v>
      </c>
      <c r="I17" s="7">
        <v>0.02336085558460986</v>
      </c>
    </row>
    <row r="18" spans="1:9">
      <c r="A18" s="3" t="s">
        <v>172</v>
      </c>
      <c r="B18" s="7">
        <v>0.08814514635718339</v>
      </c>
      <c r="C18" s="7">
        <v>0.05321036133938736</v>
      </c>
      <c r="D18" s="7">
        <v>0.1541861154176805</v>
      </c>
      <c r="E18" s="7">
        <v>0.02862438648170436</v>
      </c>
      <c r="F18" s="7">
        <v>0.1255617289359761</v>
      </c>
      <c r="G18" s="8">
        <v>1.424488291472937</v>
      </c>
      <c r="H18" s="7">
        <v>1.656541022057233</v>
      </c>
      <c r="I18" s="7">
        <v>0.004690235087978912</v>
      </c>
    </row>
    <row r="19" spans="1:9">
      <c r="A19" s="3" t="s">
        <v>173</v>
      </c>
      <c r="B19" s="7">
        <v>0.7061931704507707</v>
      </c>
      <c r="C19" s="7">
        <v>0.7791585342352881</v>
      </c>
      <c r="D19" s="7">
        <v>2.116221772894761</v>
      </c>
      <c r="E19" s="7">
        <v>0.01545141483727655</v>
      </c>
      <c r="F19" s="7">
        <v>2.100770358057484</v>
      </c>
      <c r="G19" s="8">
        <v>2.974781470509747</v>
      </c>
      <c r="H19" s="7">
        <v>0.9063536359052655</v>
      </c>
      <c r="I19" s="7">
        <v>0.5502364355753935</v>
      </c>
    </row>
    <row r="20" spans="1:9">
      <c r="A20" s="3" t="s">
        <v>174</v>
      </c>
      <c r="B20" s="7">
        <v>0.1762657642409289</v>
      </c>
      <c r="C20" s="7">
        <v>0.1534670547438238</v>
      </c>
      <c r="D20" s="7">
        <v>0.4032926125568718</v>
      </c>
      <c r="E20" s="7">
        <v>0.009467862067122468</v>
      </c>
      <c r="F20" s="7">
        <v>0.3938247504897494</v>
      </c>
      <c r="G20" s="8">
        <v>2.2342668310305</v>
      </c>
      <c r="H20" s="7">
        <v>1.148557679269743</v>
      </c>
      <c r="I20" s="7">
        <v>0.02705098769022458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1349"/>
  <sheetViews>
    <sheetView showGridLines="0" workbookViewId="0"/>
  </sheetViews>
  <sheetFormatPr defaultRowHeight="15"/>
  <sheetData>
    <row r="1" spans="1:1">
      <c r="A1" s="1" t="s">
        <v>285</v>
      </c>
    </row>
    <row r="2" spans="1:1">
      <c r="A2" t="s">
        <v>286</v>
      </c>
    </row>
    <row r="3" spans="1:1">
      <c r="A3" t="s">
        <v>287</v>
      </c>
    </row>
    <row r="4" spans="1:1">
      <c r="A4" t="s">
        <v>288</v>
      </c>
    </row>
    <row r="5" spans="1:1">
      <c r="A5" t="s">
        <v>289</v>
      </c>
    </row>
    <row r="6" spans="1:1">
      <c r="A6" t="s">
        <v>290</v>
      </c>
    </row>
    <row r="7" spans="1:1">
      <c r="A7" t="s">
        <v>291</v>
      </c>
    </row>
    <row r="8" spans="1:1">
      <c r="A8" t="s">
        <v>292</v>
      </c>
    </row>
    <row r="9" spans="1:1">
      <c r="A9" t="s">
        <v>293</v>
      </c>
    </row>
    <row r="10" spans="1:1">
      <c r="A10" t="s">
        <v>294</v>
      </c>
    </row>
    <row r="11" spans="1:1">
      <c r="A11" t="s">
        <v>295</v>
      </c>
    </row>
    <row r="12" spans="1:1">
      <c r="A12" t="s">
        <v>296</v>
      </c>
    </row>
    <row r="13" spans="1:1">
      <c r="A13" t="s">
        <v>297</v>
      </c>
    </row>
    <row r="14" spans="1:1">
      <c r="A14" t="s">
        <v>295</v>
      </c>
    </row>
    <row r="15" spans="1:1">
      <c r="A15" t="s">
        <v>298</v>
      </c>
    </row>
    <row r="16" spans="1:1">
      <c r="A16" t="s">
        <v>297</v>
      </c>
    </row>
    <row r="17" spans="1:1">
      <c r="A17" t="s">
        <v>295</v>
      </c>
    </row>
    <row r="18" spans="1:1">
      <c r="A18" t="s">
        <v>299</v>
      </c>
    </row>
    <row r="19" spans="1:1">
      <c r="A19" t="s">
        <v>297</v>
      </c>
    </row>
    <row r="20" spans="1:1">
      <c r="A20" t="s">
        <v>295</v>
      </c>
    </row>
    <row r="21" spans="1:1">
      <c r="A21" t="s">
        <v>300</v>
      </c>
    </row>
    <row r="22" spans="1:1">
      <c r="A22" t="s">
        <v>297</v>
      </c>
    </row>
    <row r="23" spans="1:1">
      <c r="A23" t="s">
        <v>295</v>
      </c>
    </row>
    <row r="24" spans="1:1">
      <c r="A24" t="s">
        <v>301</v>
      </c>
    </row>
    <row r="25" spans="1:1">
      <c r="A25" t="s">
        <v>297</v>
      </c>
    </row>
    <row r="26" spans="1:1">
      <c r="A26" t="s">
        <v>302</v>
      </c>
    </row>
    <row r="27" spans="1:1">
      <c r="A27" t="s">
        <v>303</v>
      </c>
    </row>
    <row r="28" spans="1:1">
      <c r="A28" t="s">
        <v>295</v>
      </c>
    </row>
    <row r="29" spans="1:1">
      <c r="A29" t="s">
        <v>304</v>
      </c>
    </row>
    <row r="30" spans="1:1">
      <c r="A30" t="s">
        <v>297</v>
      </c>
    </row>
    <row r="31" spans="1:1">
      <c r="A31" t="s">
        <v>295</v>
      </c>
    </row>
    <row r="32" spans="1:1">
      <c r="A32" t="s">
        <v>305</v>
      </c>
    </row>
    <row r="33" spans="1:1">
      <c r="A33" t="s">
        <v>297</v>
      </c>
    </row>
    <row r="34" spans="1:1">
      <c r="A34" t="s">
        <v>295</v>
      </c>
    </row>
    <row r="35" spans="1:1">
      <c r="A35" t="s">
        <v>306</v>
      </c>
    </row>
    <row r="36" spans="1:1">
      <c r="A36" t="s">
        <v>297</v>
      </c>
    </row>
    <row r="37" spans="1:1">
      <c r="A37" t="s">
        <v>307</v>
      </c>
    </row>
    <row r="38" spans="1:1">
      <c r="A38" t="s">
        <v>308</v>
      </c>
    </row>
    <row r="39" spans="1:1">
      <c r="A39" t="s">
        <v>295</v>
      </c>
    </row>
    <row r="40" spans="1:1">
      <c r="A40" t="s">
        <v>309</v>
      </c>
    </row>
    <row r="41" spans="1:1">
      <c r="A41" t="s">
        <v>297</v>
      </c>
    </row>
    <row r="42" spans="1:1">
      <c r="A42" t="s">
        <v>307</v>
      </c>
    </row>
    <row r="43" spans="1:1">
      <c r="A43" t="s">
        <v>308</v>
      </c>
    </row>
    <row r="44" spans="1:1">
      <c r="A44" t="s">
        <v>295</v>
      </c>
    </row>
    <row r="45" spans="1:1">
      <c r="A45" t="s">
        <v>310</v>
      </c>
    </row>
    <row r="46" spans="1:1">
      <c r="A46" t="s">
        <v>297</v>
      </c>
    </row>
    <row r="47" spans="1:1">
      <c r="A47" t="s">
        <v>295</v>
      </c>
    </row>
    <row r="48" spans="1:1">
      <c r="A48" t="s">
        <v>311</v>
      </c>
    </row>
    <row r="49" spans="1:1">
      <c r="A49" t="s">
        <v>297</v>
      </c>
    </row>
    <row r="50" spans="1:1">
      <c r="A50" t="s">
        <v>295</v>
      </c>
    </row>
    <row r="51" spans="1:1">
      <c r="A51" t="s">
        <v>312</v>
      </c>
    </row>
    <row r="52" spans="1:1">
      <c r="A52" t="s">
        <v>297</v>
      </c>
    </row>
    <row r="53" spans="1:1">
      <c r="A53" t="s">
        <v>313</v>
      </c>
    </row>
    <row r="54" spans="1:1">
      <c r="A54" t="s">
        <v>314</v>
      </c>
    </row>
    <row r="55" spans="1:1">
      <c r="A55" t="s">
        <v>315</v>
      </c>
    </row>
    <row r="56" spans="1:1">
      <c r="A56" t="s">
        <v>316</v>
      </c>
    </row>
    <row r="57" spans="1:1">
      <c r="A57" t="s">
        <v>317</v>
      </c>
    </row>
    <row r="58" spans="1:1">
      <c r="A58" t="s">
        <v>295</v>
      </c>
    </row>
    <row r="59" spans="1:1">
      <c r="A59" t="s">
        <v>318</v>
      </c>
    </row>
    <row r="60" spans="1:1">
      <c r="A60" t="s">
        <v>297</v>
      </c>
    </row>
    <row r="61" spans="1:1">
      <c r="A61" t="s">
        <v>319</v>
      </c>
    </row>
    <row r="62" spans="1:1">
      <c r="A62" t="s">
        <v>320</v>
      </c>
    </row>
    <row r="63" spans="1:1">
      <c r="A63" t="s">
        <v>321</v>
      </c>
    </row>
    <row r="64" spans="1:1">
      <c r="A64" t="s">
        <v>322</v>
      </c>
    </row>
    <row r="65" spans="1:1">
      <c r="A65" t="s">
        <v>323</v>
      </c>
    </row>
    <row r="66" spans="1:1">
      <c r="A66" t="s">
        <v>295</v>
      </c>
    </row>
    <row r="67" spans="1:1">
      <c r="A67" t="s">
        <v>324</v>
      </c>
    </row>
    <row r="68" spans="1:1">
      <c r="A68" t="s">
        <v>297</v>
      </c>
    </row>
    <row r="69" spans="1:1">
      <c r="A69" t="s">
        <v>325</v>
      </c>
    </row>
    <row r="70" spans="1:1">
      <c r="A70" t="s">
        <v>326</v>
      </c>
    </row>
    <row r="71" spans="1:1">
      <c r="A71" t="s">
        <v>327</v>
      </c>
    </row>
    <row r="72" spans="1:1">
      <c r="A72" t="s">
        <v>328</v>
      </c>
    </row>
    <row r="73" spans="1:1">
      <c r="A73" t="s">
        <v>329</v>
      </c>
    </row>
    <row r="74" spans="1:1">
      <c r="A74" t="s">
        <v>330</v>
      </c>
    </row>
    <row r="75" spans="1:1">
      <c r="A75" t="s">
        <v>331</v>
      </c>
    </row>
    <row r="76" spans="1:1">
      <c r="A76" t="s">
        <v>332</v>
      </c>
    </row>
    <row r="77" spans="1:1">
      <c r="A77" t="s">
        <v>333</v>
      </c>
    </row>
    <row r="78" spans="1:1">
      <c r="A78" t="s">
        <v>334</v>
      </c>
    </row>
    <row r="79" spans="1:1">
      <c r="A79" t="s">
        <v>335</v>
      </c>
    </row>
    <row r="80" spans="1:1">
      <c r="A80" t="s">
        <v>336</v>
      </c>
    </row>
    <row r="81" spans="1:1">
      <c r="A81" t="s">
        <v>337</v>
      </c>
    </row>
    <row r="82" spans="1:1">
      <c r="A82" t="s">
        <v>338</v>
      </c>
    </row>
    <row r="83" spans="1:1">
      <c r="A83" t="s">
        <v>339</v>
      </c>
    </row>
    <row r="84" spans="1:1">
      <c r="A84" t="s">
        <v>340</v>
      </c>
    </row>
    <row r="85" spans="1:1">
      <c r="A85" t="s">
        <v>341</v>
      </c>
    </row>
    <row r="86" spans="1:1">
      <c r="A86" t="s">
        <v>342</v>
      </c>
    </row>
    <row r="87" spans="1:1">
      <c r="A87" t="s">
        <v>295</v>
      </c>
    </row>
    <row r="88" spans="1:1">
      <c r="A88" t="s">
        <v>343</v>
      </c>
    </row>
    <row r="89" spans="1:1">
      <c r="A89" t="s">
        <v>344</v>
      </c>
    </row>
    <row r="90" spans="1:1">
      <c r="A90" t="s">
        <v>345</v>
      </c>
    </row>
    <row r="91" spans="1:1">
      <c r="A91" t="s">
        <v>346</v>
      </c>
    </row>
    <row r="92" spans="1:1">
      <c r="A92" t="s">
        <v>347</v>
      </c>
    </row>
    <row r="93" spans="1:1">
      <c r="A93" t="s">
        <v>348</v>
      </c>
    </row>
    <row r="94" spans="1:1">
      <c r="A94" t="s">
        <v>349</v>
      </c>
    </row>
    <row r="95" spans="1:1">
      <c r="A95" t="s">
        <v>350</v>
      </c>
    </row>
    <row r="96" spans="1:1">
      <c r="A96" t="s">
        <v>351</v>
      </c>
    </row>
    <row r="97" spans="1:1">
      <c r="A97" t="s">
        <v>352</v>
      </c>
    </row>
    <row r="98" spans="1:1">
      <c r="A98" t="s">
        <v>353</v>
      </c>
    </row>
    <row r="99" spans="1:1">
      <c r="A99" t="s">
        <v>354</v>
      </c>
    </row>
    <row r="100" spans="1:1">
      <c r="A100" t="s">
        <v>355</v>
      </c>
    </row>
    <row r="101" spans="1:1">
      <c r="A101" t="s">
        <v>356</v>
      </c>
    </row>
    <row r="102" spans="1:1">
      <c r="A102" t="s">
        <v>353</v>
      </c>
    </row>
    <row r="103" spans="1:1">
      <c r="A103" t="s">
        <v>357</v>
      </c>
    </row>
    <row r="104" spans="1:1">
      <c r="A104" t="s">
        <v>358</v>
      </c>
    </row>
    <row r="105" spans="1:1">
      <c r="A105" t="s">
        <v>356</v>
      </c>
    </row>
    <row r="106" spans="1:1">
      <c r="A106" t="s">
        <v>353</v>
      </c>
    </row>
    <row r="107" spans="1:1">
      <c r="A107" t="s">
        <v>359</v>
      </c>
    </row>
    <row r="108" spans="1:1">
      <c r="A108" t="s">
        <v>360</v>
      </c>
    </row>
    <row r="109" spans="1:1">
      <c r="A109" t="s">
        <v>356</v>
      </c>
    </row>
    <row r="110" spans="1:1">
      <c r="A110" t="s">
        <v>353</v>
      </c>
    </row>
    <row r="111" spans="1:1">
      <c r="A111" t="s">
        <v>361</v>
      </c>
    </row>
    <row r="112" spans="1:1">
      <c r="A112" t="s">
        <v>362</v>
      </c>
    </row>
    <row r="113" spans="1:1">
      <c r="A113" t="s">
        <v>356</v>
      </c>
    </row>
    <row r="114" spans="1:1">
      <c r="A114" t="s">
        <v>353</v>
      </c>
    </row>
    <row r="115" spans="1:1">
      <c r="A115" t="s">
        <v>363</v>
      </c>
    </row>
    <row r="116" spans="1:1">
      <c r="A116" t="s">
        <v>364</v>
      </c>
    </row>
    <row r="117" spans="1:1">
      <c r="A117" t="s">
        <v>356</v>
      </c>
    </row>
    <row r="118" spans="1:1">
      <c r="A118" t="s">
        <v>353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356</v>
      </c>
    </row>
    <row r="122" spans="1:1">
      <c r="A122" t="s">
        <v>353</v>
      </c>
    </row>
    <row r="123" spans="1:1">
      <c r="A123" t="s">
        <v>367</v>
      </c>
    </row>
    <row r="124" spans="1:1">
      <c r="A124" t="s">
        <v>368</v>
      </c>
    </row>
    <row r="125" spans="1:1">
      <c r="A125" t="s">
        <v>356</v>
      </c>
    </row>
    <row r="126" spans="1:1">
      <c r="A126" t="s">
        <v>353</v>
      </c>
    </row>
    <row r="127" spans="1:1">
      <c r="A127" t="s">
        <v>369</v>
      </c>
    </row>
    <row r="128" spans="1:1">
      <c r="A128" t="s">
        <v>370</v>
      </c>
    </row>
    <row r="129" spans="1:1">
      <c r="A129" t="s">
        <v>356</v>
      </c>
    </row>
    <row r="130" spans="1:1">
      <c r="A130" t="s">
        <v>353</v>
      </c>
    </row>
    <row r="131" spans="1:1">
      <c r="A131" t="s">
        <v>371</v>
      </c>
    </row>
    <row r="132" spans="1:1">
      <c r="A132" t="s">
        <v>372</v>
      </c>
    </row>
    <row r="133" spans="1:1">
      <c r="A133" t="s">
        <v>356</v>
      </c>
    </row>
    <row r="134" spans="1:1">
      <c r="A134" t="s">
        <v>353</v>
      </c>
    </row>
    <row r="135" spans="1:1">
      <c r="A135" t="s">
        <v>373</v>
      </c>
    </row>
    <row r="136" spans="1:1">
      <c r="A136" t="s">
        <v>355</v>
      </c>
    </row>
    <row r="137" spans="1:1">
      <c r="A137" t="s">
        <v>356</v>
      </c>
    </row>
    <row r="138" spans="1:1">
      <c r="A138" t="s">
        <v>353</v>
      </c>
    </row>
    <row r="139" spans="1:1">
      <c r="A139" t="s">
        <v>374</v>
      </c>
    </row>
    <row r="140" spans="1:1">
      <c r="A140" t="s">
        <v>355</v>
      </c>
    </row>
    <row r="141" spans="1:1">
      <c r="A141" t="s">
        <v>356</v>
      </c>
    </row>
    <row r="142" spans="1:1">
      <c r="A142" t="s">
        <v>353</v>
      </c>
    </row>
    <row r="143" spans="1:1">
      <c r="A143" t="s">
        <v>375</v>
      </c>
    </row>
    <row r="144" spans="1:1">
      <c r="A144" t="s">
        <v>376</v>
      </c>
    </row>
    <row r="145" spans="1:1">
      <c r="A145" t="s">
        <v>356</v>
      </c>
    </row>
    <row r="146" spans="1:1">
      <c r="A146" t="s">
        <v>353</v>
      </c>
    </row>
    <row r="147" spans="1:1">
      <c r="A147" t="s">
        <v>377</v>
      </c>
    </row>
    <row r="148" spans="1:1">
      <c r="A148" t="s">
        <v>378</v>
      </c>
    </row>
    <row r="149" spans="1:1">
      <c r="A149" t="s">
        <v>356</v>
      </c>
    </row>
    <row r="150" spans="1:1">
      <c r="A150" t="s">
        <v>353</v>
      </c>
    </row>
    <row r="151" spans="1:1">
      <c r="A151" t="s">
        <v>379</v>
      </c>
    </row>
    <row r="152" spans="1:1">
      <c r="A152" t="s">
        <v>380</v>
      </c>
    </row>
    <row r="153" spans="1:1">
      <c r="A153" t="s">
        <v>356</v>
      </c>
    </row>
    <row r="154" spans="1:1">
      <c r="A154" t="s">
        <v>381</v>
      </c>
    </row>
    <row r="155" spans="1:1">
      <c r="A155" t="s">
        <v>382</v>
      </c>
    </row>
    <row r="156" spans="1:1">
      <c r="A156" t="s">
        <v>383</v>
      </c>
    </row>
    <row r="157" spans="1:1">
      <c r="A157" t="s">
        <v>384</v>
      </c>
    </row>
    <row r="158" spans="1:1">
      <c r="A158" t="s">
        <v>385</v>
      </c>
    </row>
    <row r="159" spans="1:1">
      <c r="A159" t="s">
        <v>386</v>
      </c>
    </row>
    <row r="160" spans="1:1">
      <c r="A160" t="s">
        <v>387</v>
      </c>
    </row>
    <row r="161" spans="1:1">
      <c r="A161" t="s">
        <v>388</v>
      </c>
    </row>
    <row r="162" spans="1:1">
      <c r="A162" t="s">
        <v>389</v>
      </c>
    </row>
    <row r="163" spans="1:1">
      <c r="A163" t="s">
        <v>390</v>
      </c>
    </row>
    <row r="164" spans="1:1">
      <c r="A164" t="s">
        <v>391</v>
      </c>
    </row>
    <row r="165" spans="1:1">
      <c r="A165" t="s">
        <v>392</v>
      </c>
    </row>
    <row r="166" spans="1:1">
      <c r="A166" t="s">
        <v>393</v>
      </c>
    </row>
    <row r="167" spans="1:1">
      <c r="A167" t="s">
        <v>394</v>
      </c>
    </row>
    <row r="168" spans="1:1">
      <c r="A168" t="s">
        <v>395</v>
      </c>
    </row>
    <row r="169" spans="1:1">
      <c r="A169" t="s">
        <v>396</v>
      </c>
    </row>
    <row r="170" spans="1:1">
      <c r="A170" t="s">
        <v>397</v>
      </c>
    </row>
    <row r="171" spans="1:1">
      <c r="A171" t="s">
        <v>398</v>
      </c>
    </row>
    <row r="172" spans="1:1">
      <c r="A172" t="s">
        <v>399</v>
      </c>
    </row>
    <row r="173" spans="1:1">
      <c r="A173" t="s">
        <v>400</v>
      </c>
    </row>
    <row r="174" spans="1:1">
      <c r="A174" t="s">
        <v>401</v>
      </c>
    </row>
    <row r="175" spans="1:1">
      <c r="A175" t="s">
        <v>402</v>
      </c>
    </row>
    <row r="176" spans="1:1">
      <c r="A176" t="s">
        <v>403</v>
      </c>
    </row>
    <row r="177" spans="1:1">
      <c r="A177" t="s">
        <v>404</v>
      </c>
    </row>
    <row r="178" spans="1:1">
      <c r="A178" t="s">
        <v>405</v>
      </c>
    </row>
    <row r="179" spans="1:1">
      <c r="A179" t="s">
        <v>406</v>
      </c>
    </row>
    <row r="180" spans="1:1">
      <c r="A180" t="s">
        <v>407</v>
      </c>
    </row>
    <row r="181" spans="1:1">
      <c r="A181" t="s">
        <v>408</v>
      </c>
    </row>
    <row r="182" spans="1:1">
      <c r="A182" t="s">
        <v>409</v>
      </c>
    </row>
    <row r="183" spans="1:1">
      <c r="A183" t="s">
        <v>410</v>
      </c>
    </row>
    <row r="184" spans="1:1">
      <c r="A184" t="s">
        <v>411</v>
      </c>
    </row>
    <row r="185" spans="1:1">
      <c r="A185" t="s">
        <v>412</v>
      </c>
    </row>
    <row r="186" spans="1:1">
      <c r="A186" t="s">
        <v>413</v>
      </c>
    </row>
    <row r="187" spans="1:1">
      <c r="A187" t="s">
        <v>414</v>
      </c>
    </row>
    <row r="188" spans="1:1">
      <c r="A188" t="s">
        <v>415</v>
      </c>
    </row>
    <row r="189" spans="1:1">
      <c r="A189" t="s">
        <v>416</v>
      </c>
    </row>
    <row r="190" spans="1:1">
      <c r="A190" t="s">
        <v>417</v>
      </c>
    </row>
    <row r="191" spans="1:1">
      <c r="A191" t="s">
        <v>418</v>
      </c>
    </row>
    <row r="192" spans="1:1">
      <c r="A192" t="s">
        <v>419</v>
      </c>
    </row>
    <row r="193" spans="1:1">
      <c r="A193" t="s">
        <v>420</v>
      </c>
    </row>
    <row r="194" spans="1:1">
      <c r="A194" t="s">
        <v>421</v>
      </c>
    </row>
    <row r="195" spans="1:1">
      <c r="A195" t="s">
        <v>422</v>
      </c>
    </row>
    <row r="196" spans="1:1">
      <c r="A196" t="s">
        <v>423</v>
      </c>
    </row>
    <row r="197" spans="1:1">
      <c r="A197" t="s">
        <v>424</v>
      </c>
    </row>
    <row r="198" spans="1:1">
      <c r="A198" t="s">
        <v>425</v>
      </c>
    </row>
    <row r="199" spans="1:1">
      <c r="A199" t="s">
        <v>426</v>
      </c>
    </row>
    <row r="200" spans="1:1">
      <c r="A200" t="s">
        <v>427</v>
      </c>
    </row>
    <row r="201" spans="1:1">
      <c r="A201" t="s">
        <v>428</v>
      </c>
    </row>
    <row r="202" spans="1:1">
      <c r="A202" t="s">
        <v>429</v>
      </c>
    </row>
    <row r="203" spans="1:1">
      <c r="A203" t="s">
        <v>430</v>
      </c>
    </row>
    <row r="204" spans="1:1">
      <c r="A204" t="s">
        <v>431</v>
      </c>
    </row>
    <row r="205" spans="1:1">
      <c r="A205" t="s">
        <v>432</v>
      </c>
    </row>
    <row r="206" spans="1:1">
      <c r="A206" t="s">
        <v>433</v>
      </c>
    </row>
    <row r="207" spans="1:1">
      <c r="A207" t="s">
        <v>434</v>
      </c>
    </row>
    <row r="208" spans="1:1">
      <c r="A208" t="s">
        <v>435</v>
      </c>
    </row>
    <row r="209" spans="1:1">
      <c r="A209" t="s">
        <v>436</v>
      </c>
    </row>
    <row r="210" spans="1:1">
      <c r="A210" t="s">
        <v>437</v>
      </c>
    </row>
    <row r="211" spans="1:1">
      <c r="A211" t="s">
        <v>438</v>
      </c>
    </row>
    <row r="212" spans="1:1">
      <c r="A212" t="s">
        <v>439</v>
      </c>
    </row>
    <row r="213" spans="1:1">
      <c r="A213" t="s">
        <v>440</v>
      </c>
    </row>
    <row r="214" spans="1:1">
      <c r="A214" t="s">
        <v>441</v>
      </c>
    </row>
    <row r="215" spans="1:1">
      <c r="A215" t="s">
        <v>442</v>
      </c>
    </row>
    <row r="216" spans="1:1">
      <c r="A216" t="s">
        <v>443</v>
      </c>
    </row>
    <row r="217" spans="1:1">
      <c r="A217" t="s">
        <v>444</v>
      </c>
    </row>
    <row r="218" spans="1:1">
      <c r="A218" t="s">
        <v>445</v>
      </c>
    </row>
    <row r="219" spans="1:1">
      <c r="A219" t="s">
        <v>446</v>
      </c>
    </row>
    <row r="220" spans="1:1">
      <c r="A220" t="s">
        <v>447</v>
      </c>
    </row>
    <row r="221" spans="1:1">
      <c r="A221" t="s">
        <v>448</v>
      </c>
    </row>
    <row r="222" spans="1:1">
      <c r="A222" t="s">
        <v>449</v>
      </c>
    </row>
    <row r="223" spans="1:1">
      <c r="A223" t="s">
        <v>450</v>
      </c>
    </row>
    <row r="224" spans="1:1">
      <c r="A224" t="s">
        <v>451</v>
      </c>
    </row>
    <row r="225" spans="1:1">
      <c r="A225" t="s">
        <v>452</v>
      </c>
    </row>
    <row r="226" spans="1:1">
      <c r="A226" t="s">
        <v>453</v>
      </c>
    </row>
    <row r="227" spans="1:1">
      <c r="A227" t="s">
        <v>454</v>
      </c>
    </row>
    <row r="228" spans="1:1">
      <c r="A228" t="s">
        <v>455</v>
      </c>
    </row>
    <row r="229" spans="1:1">
      <c r="A229" t="s">
        <v>456</v>
      </c>
    </row>
    <row r="230" spans="1:1">
      <c r="A230" t="s">
        <v>457</v>
      </c>
    </row>
    <row r="231" spans="1:1">
      <c r="A231" t="s">
        <v>458</v>
      </c>
    </row>
    <row r="232" spans="1:1">
      <c r="A232" t="s">
        <v>459</v>
      </c>
    </row>
    <row r="233" spans="1:1">
      <c r="A233" t="s">
        <v>460</v>
      </c>
    </row>
    <row r="234" spans="1:1">
      <c r="A234" t="s">
        <v>461</v>
      </c>
    </row>
    <row r="235" spans="1:1">
      <c r="A235" t="s">
        <v>462</v>
      </c>
    </row>
    <row r="236" spans="1:1">
      <c r="A236" t="s">
        <v>463</v>
      </c>
    </row>
    <row r="237" spans="1:1">
      <c r="A237" t="s">
        <v>464</v>
      </c>
    </row>
    <row r="238" spans="1:1">
      <c r="A238" t="s">
        <v>459</v>
      </c>
    </row>
    <row r="239" spans="1:1">
      <c r="A239" t="s">
        <v>465</v>
      </c>
    </row>
    <row r="240" spans="1:1">
      <c r="A240" t="s">
        <v>466</v>
      </c>
    </row>
    <row r="241" spans="1:1">
      <c r="A241" t="s">
        <v>459</v>
      </c>
    </row>
    <row r="242" spans="1:1">
      <c r="A242" t="s">
        <v>460</v>
      </c>
    </row>
    <row r="243" spans="1:1">
      <c r="A243" t="s">
        <v>467</v>
      </c>
    </row>
    <row r="244" spans="1:1">
      <c r="A244" t="s">
        <v>468</v>
      </c>
    </row>
    <row r="245" spans="1:1">
      <c r="A245" t="s">
        <v>469</v>
      </c>
    </row>
    <row r="246" spans="1:1">
      <c r="A246" t="s">
        <v>467</v>
      </c>
    </row>
    <row r="247" spans="1:1">
      <c r="A247" t="s">
        <v>470</v>
      </c>
    </row>
    <row r="248" spans="1:1">
      <c r="A248" t="s">
        <v>471</v>
      </c>
    </row>
    <row r="249" spans="1:1">
      <c r="A249" t="s">
        <v>467</v>
      </c>
    </row>
    <row r="250" spans="1:1">
      <c r="A250" t="s">
        <v>472</v>
      </c>
    </row>
    <row r="251" spans="1:1">
      <c r="A251" t="s">
        <v>473</v>
      </c>
    </row>
    <row r="252" spans="1:1">
      <c r="A252" t="s">
        <v>467</v>
      </c>
    </row>
    <row r="253" spans="1:1">
      <c r="A253" t="s">
        <v>474</v>
      </c>
    </row>
    <row r="254" spans="1:1">
      <c r="A254" t="s">
        <v>475</v>
      </c>
    </row>
    <row r="255" spans="1:1">
      <c r="A255" t="s">
        <v>476</v>
      </c>
    </row>
    <row r="256" spans="1:1">
      <c r="A256" t="s">
        <v>477</v>
      </c>
    </row>
    <row r="257" spans="1:1">
      <c r="A257" t="s">
        <v>478</v>
      </c>
    </row>
    <row r="258" spans="1:1">
      <c r="A258" t="s">
        <v>479</v>
      </c>
    </row>
    <row r="259" spans="1:1">
      <c r="A259" t="s">
        <v>480</v>
      </c>
    </row>
    <row r="260" spans="1:1">
      <c r="A260" t="s">
        <v>481</v>
      </c>
    </row>
    <row r="261" spans="1:1">
      <c r="A261" t="s">
        <v>482</v>
      </c>
    </row>
    <row r="262" spans="1:1">
      <c r="A262" t="s">
        <v>483</v>
      </c>
    </row>
    <row r="263" spans="1:1">
      <c r="A263" t="s">
        <v>460</v>
      </c>
    </row>
    <row r="264" spans="1:1">
      <c r="A264" t="s">
        <v>467</v>
      </c>
    </row>
    <row r="265" spans="1:1">
      <c r="A265" t="s">
        <v>474</v>
      </c>
    </row>
    <row r="266" spans="1:1">
      <c r="A266" t="s">
        <v>484</v>
      </c>
    </row>
    <row r="267" spans="1:1">
      <c r="A267" t="s">
        <v>485</v>
      </c>
    </row>
    <row r="268" spans="1:1">
      <c r="A268" t="s">
        <v>486</v>
      </c>
    </row>
    <row r="269" spans="1:1">
      <c r="A269" t="s">
        <v>487</v>
      </c>
    </row>
    <row r="270" spans="1:1">
      <c r="A270" t="s">
        <v>467</v>
      </c>
    </row>
    <row r="271" spans="1:1">
      <c r="A271" t="s">
        <v>474</v>
      </c>
    </row>
    <row r="272" spans="1:1">
      <c r="A272" t="s">
        <v>475</v>
      </c>
    </row>
    <row r="273" spans="1:1">
      <c r="A273" t="s">
        <v>488</v>
      </c>
    </row>
    <row r="274" spans="1:1">
      <c r="A274" t="s">
        <v>489</v>
      </c>
    </row>
    <row r="275" spans="1:1">
      <c r="A275" t="s">
        <v>490</v>
      </c>
    </row>
    <row r="276" spans="1:1">
      <c r="A276" t="s">
        <v>491</v>
      </c>
    </row>
    <row r="277" spans="1:1">
      <c r="A277" t="s">
        <v>492</v>
      </c>
    </row>
    <row r="278" spans="1:1">
      <c r="A278" t="s">
        <v>493</v>
      </c>
    </row>
    <row r="279" spans="1:1">
      <c r="A279" t="s">
        <v>494</v>
      </c>
    </row>
    <row r="280" spans="1:1">
      <c r="A280" t="s">
        <v>495</v>
      </c>
    </row>
    <row r="281" spans="1:1">
      <c r="A281" t="s">
        <v>496</v>
      </c>
    </row>
    <row r="282" spans="1:1">
      <c r="A282" t="s">
        <v>497</v>
      </c>
    </row>
    <row r="283" spans="1:1">
      <c r="A283" t="s">
        <v>474</v>
      </c>
    </row>
    <row r="284" spans="1:1">
      <c r="A284" t="s">
        <v>498</v>
      </c>
    </row>
    <row r="285" spans="1:1">
      <c r="A285" t="s">
        <v>499</v>
      </c>
    </row>
    <row r="286" spans="1:1">
      <c r="A286" t="s">
        <v>474</v>
      </c>
    </row>
    <row r="287" spans="1:1">
      <c r="A287" t="s">
        <v>475</v>
      </c>
    </row>
    <row r="288" spans="1:1">
      <c r="A288" t="s">
        <v>500</v>
      </c>
    </row>
    <row r="289" spans="1:1">
      <c r="A289" t="s">
        <v>501</v>
      </c>
    </row>
    <row r="290" spans="1:1">
      <c r="A290" t="s">
        <v>475</v>
      </c>
    </row>
    <row r="291" spans="1:1">
      <c r="A291" t="s">
        <v>502</v>
      </c>
    </row>
    <row r="292" spans="1:1">
      <c r="A292" t="s">
        <v>503</v>
      </c>
    </row>
    <row r="293" spans="1:1">
      <c r="A293" t="s">
        <v>504</v>
      </c>
    </row>
    <row r="294" spans="1:1">
      <c r="A294" t="s">
        <v>505</v>
      </c>
    </row>
    <row r="295" spans="1:1">
      <c r="A295" t="s">
        <v>474</v>
      </c>
    </row>
    <row r="296" spans="1:1">
      <c r="A296" t="s">
        <v>475</v>
      </c>
    </row>
    <row r="297" spans="1:1">
      <c r="A297" t="s">
        <v>506</v>
      </c>
    </row>
    <row r="298" spans="1:1">
      <c r="A298" t="s">
        <v>507</v>
      </c>
    </row>
    <row r="299" spans="1:1">
      <c r="A299" t="s">
        <v>475</v>
      </c>
    </row>
    <row r="300" spans="1:1">
      <c r="A300" t="s">
        <v>488</v>
      </c>
    </row>
    <row r="301" spans="1:1">
      <c r="A301" t="s">
        <v>489</v>
      </c>
    </row>
    <row r="302" spans="1:1">
      <c r="A302" t="s">
        <v>508</v>
      </c>
    </row>
    <row r="303" spans="1:1">
      <c r="A303" t="s">
        <v>509</v>
      </c>
    </row>
    <row r="304" spans="1:1">
      <c r="A304" t="s">
        <v>489</v>
      </c>
    </row>
    <row r="305" spans="1:1">
      <c r="A305" t="s">
        <v>510</v>
      </c>
    </row>
    <row r="306" spans="1:1">
      <c r="A306" t="s">
        <v>511</v>
      </c>
    </row>
    <row r="307" spans="1:1">
      <c r="A307" t="s">
        <v>512</v>
      </c>
    </row>
    <row r="308" spans="1:1">
      <c r="A308" t="s">
        <v>513</v>
      </c>
    </row>
    <row r="309" spans="1:1">
      <c r="A309" t="s">
        <v>424</v>
      </c>
    </row>
    <row r="310" spans="1:1">
      <c r="A310" t="s">
        <v>425</v>
      </c>
    </row>
    <row r="311" spans="1:1">
      <c r="A311" t="s">
        <v>426</v>
      </c>
    </row>
    <row r="312" spans="1:1">
      <c r="A312" t="s">
        <v>427</v>
      </c>
    </row>
    <row r="313" spans="1:1">
      <c r="A313" t="s">
        <v>428</v>
      </c>
    </row>
    <row r="314" spans="1:1">
      <c r="A314" t="s">
        <v>429</v>
      </c>
    </row>
    <row r="315" spans="1:1">
      <c r="A315" t="s">
        <v>431</v>
      </c>
    </row>
    <row r="316" spans="1:1">
      <c r="A316" t="s">
        <v>432</v>
      </c>
    </row>
    <row r="317" spans="1:1">
      <c r="A317" t="s">
        <v>514</v>
      </c>
    </row>
    <row r="318" spans="1:1">
      <c r="A318" t="s">
        <v>433</v>
      </c>
    </row>
    <row r="319" spans="1:1">
      <c r="A319" t="s">
        <v>515</v>
      </c>
    </row>
    <row r="320" spans="1:1">
      <c r="A320" t="s">
        <v>436</v>
      </c>
    </row>
    <row r="321" spans="1:1">
      <c r="A321" t="s">
        <v>437</v>
      </c>
    </row>
    <row r="322" spans="1:1">
      <c r="A322" t="s">
        <v>516</v>
      </c>
    </row>
    <row r="323" spans="1:1">
      <c r="A323" t="s">
        <v>439</v>
      </c>
    </row>
    <row r="324" spans="1:1">
      <c r="A324" t="s">
        <v>517</v>
      </c>
    </row>
    <row r="325" spans="1:1">
      <c r="A325" t="s">
        <v>518</v>
      </c>
    </row>
    <row r="326" spans="1:1">
      <c r="A326" t="s">
        <v>519</v>
      </c>
    </row>
    <row r="327" spans="1:1">
      <c r="A327" t="s">
        <v>520</v>
      </c>
    </row>
    <row r="328" spans="1:1">
      <c r="A328" t="s">
        <v>521</v>
      </c>
    </row>
    <row r="329" spans="1:1">
      <c r="A329" t="s">
        <v>522</v>
      </c>
    </row>
    <row r="330" spans="1:1">
      <c r="A330" t="s">
        <v>523</v>
      </c>
    </row>
    <row r="331" spans="1:1">
      <c r="A331" t="s">
        <v>524</v>
      </c>
    </row>
    <row r="332" spans="1:1">
      <c r="A332" t="s">
        <v>525</v>
      </c>
    </row>
    <row r="333" spans="1:1">
      <c r="A333" t="s">
        <v>526</v>
      </c>
    </row>
    <row r="334" spans="1:1">
      <c r="A334" t="s">
        <v>474</v>
      </c>
    </row>
    <row r="335" spans="1:1">
      <c r="A335" t="s">
        <v>475</v>
      </c>
    </row>
    <row r="336" spans="1:1">
      <c r="A336" t="s">
        <v>527</v>
      </c>
    </row>
    <row r="337" spans="1:1">
      <c r="A337" t="s">
        <v>528</v>
      </c>
    </row>
    <row r="338" spans="1:1">
      <c r="A338" t="s">
        <v>529</v>
      </c>
    </row>
    <row r="339" spans="1:1">
      <c r="A339" t="s">
        <v>485</v>
      </c>
    </row>
    <row r="340" spans="1:1">
      <c r="A340" t="s">
        <v>474</v>
      </c>
    </row>
    <row r="341" spans="1:1">
      <c r="A341" t="s">
        <v>475</v>
      </c>
    </row>
    <row r="342" spans="1:1">
      <c r="A342" t="s">
        <v>530</v>
      </c>
    </row>
    <row r="343" spans="1:1">
      <c r="A343" t="s">
        <v>531</v>
      </c>
    </row>
    <row r="344" spans="1:1">
      <c r="A344" t="s">
        <v>475</v>
      </c>
    </row>
    <row r="345" spans="1:1">
      <c r="A345" t="s">
        <v>532</v>
      </c>
    </row>
    <row r="346" spans="1:1">
      <c r="A346" t="s">
        <v>533</v>
      </c>
    </row>
    <row r="347" spans="1:1">
      <c r="A347" t="s">
        <v>475</v>
      </c>
    </row>
    <row r="348" spans="1:1">
      <c r="A348" t="s">
        <v>488</v>
      </c>
    </row>
    <row r="349" spans="1:1">
      <c r="A349" t="s">
        <v>534</v>
      </c>
    </row>
    <row r="350" spans="1:1">
      <c r="A350" t="s">
        <v>535</v>
      </c>
    </row>
    <row r="351" spans="1:1">
      <c r="A351" t="s">
        <v>536</v>
      </c>
    </row>
    <row r="352" spans="1:1">
      <c r="A352" t="s">
        <v>501</v>
      </c>
    </row>
    <row r="353" spans="1:1">
      <c r="A353" t="s">
        <v>475</v>
      </c>
    </row>
    <row r="354" spans="1:1">
      <c r="A354" t="s">
        <v>537</v>
      </c>
    </row>
    <row r="355" spans="1:1">
      <c r="A355" t="s">
        <v>538</v>
      </c>
    </row>
    <row r="356" spans="1:1">
      <c r="A356" t="s">
        <v>539</v>
      </c>
    </row>
    <row r="357" spans="1:1">
      <c r="A357" t="s">
        <v>540</v>
      </c>
    </row>
    <row r="358" spans="1:1">
      <c r="A358" t="s">
        <v>474</v>
      </c>
    </row>
    <row r="359" spans="1:1">
      <c r="A359" t="s">
        <v>475</v>
      </c>
    </row>
    <row r="360" spans="1:1">
      <c r="A360" t="s">
        <v>541</v>
      </c>
    </row>
    <row r="361" spans="1:1">
      <c r="A361" t="s">
        <v>542</v>
      </c>
    </row>
    <row r="362" spans="1:1">
      <c r="A362" t="s">
        <v>543</v>
      </c>
    </row>
    <row r="363" spans="1:1">
      <c r="A363" t="s">
        <v>544</v>
      </c>
    </row>
    <row r="364" spans="1:1">
      <c r="A364" t="s">
        <v>545</v>
      </c>
    </row>
    <row r="365" spans="1:1">
      <c r="A365" t="s">
        <v>546</v>
      </c>
    </row>
    <row r="366" spans="1:1">
      <c r="A366" t="s">
        <v>467</v>
      </c>
    </row>
    <row r="367" spans="1:1">
      <c r="A367" t="s">
        <v>474</v>
      </c>
    </row>
    <row r="368" spans="1:1">
      <c r="A368" t="s">
        <v>475</v>
      </c>
    </row>
    <row r="369" spans="1:1">
      <c r="A369" t="s">
        <v>488</v>
      </c>
    </row>
    <row r="370" spans="1:1">
      <c r="A370" t="s">
        <v>547</v>
      </c>
    </row>
    <row r="371" spans="1:1">
      <c r="A371" t="s">
        <v>548</v>
      </c>
    </row>
    <row r="372" spans="1:1">
      <c r="A372" t="s">
        <v>549</v>
      </c>
    </row>
    <row r="373" spans="1:1">
      <c r="A373" t="s">
        <v>495</v>
      </c>
    </row>
    <row r="374" spans="1:1">
      <c r="A374" t="s">
        <v>550</v>
      </c>
    </row>
    <row r="375" spans="1:1">
      <c r="A375" t="s">
        <v>551</v>
      </c>
    </row>
    <row r="376" spans="1:1">
      <c r="A376" t="s">
        <v>552</v>
      </c>
    </row>
    <row r="377" spans="1:1">
      <c r="A377" t="s">
        <v>553</v>
      </c>
    </row>
    <row r="378" spans="1:1">
      <c r="A378" t="s">
        <v>467</v>
      </c>
    </row>
    <row r="379" spans="1:1">
      <c r="A379" t="s">
        <v>474</v>
      </c>
    </row>
    <row r="380" spans="1:1">
      <c r="A380" t="s">
        <v>554</v>
      </c>
    </row>
    <row r="381" spans="1:1">
      <c r="A381" t="s">
        <v>555</v>
      </c>
    </row>
    <row r="382" spans="1:1">
      <c r="A382" t="s">
        <v>474</v>
      </c>
    </row>
    <row r="383" spans="1:1">
      <c r="A383" t="s">
        <v>475</v>
      </c>
    </row>
    <row r="384" spans="1:1">
      <c r="A384" t="s">
        <v>488</v>
      </c>
    </row>
    <row r="385" spans="1:1">
      <c r="A385" t="s">
        <v>556</v>
      </c>
    </row>
    <row r="386" spans="1:1">
      <c r="A386" t="s">
        <v>557</v>
      </c>
    </row>
    <row r="387" spans="1:1">
      <c r="A387" t="s">
        <v>488</v>
      </c>
    </row>
    <row r="388" spans="1:1">
      <c r="A388" t="s">
        <v>558</v>
      </c>
    </row>
    <row r="389" spans="1:1">
      <c r="A389" t="s">
        <v>559</v>
      </c>
    </row>
    <row r="390" spans="1:1">
      <c r="A390" t="s">
        <v>488</v>
      </c>
    </row>
    <row r="391" spans="1:1">
      <c r="A391" t="s">
        <v>489</v>
      </c>
    </row>
    <row r="392" spans="1:1">
      <c r="A392" t="s">
        <v>560</v>
      </c>
    </row>
    <row r="393" spans="1:1">
      <c r="A393" t="s">
        <v>441</v>
      </c>
    </row>
    <row r="394" spans="1:1">
      <c r="A394" t="s">
        <v>561</v>
      </c>
    </row>
    <row r="395" spans="1:1">
      <c r="A395" t="s">
        <v>443</v>
      </c>
    </row>
    <row r="396" spans="1:1">
      <c r="A396" t="s">
        <v>562</v>
      </c>
    </row>
    <row r="397" spans="1:1">
      <c r="A397" t="s">
        <v>563</v>
      </c>
    </row>
    <row r="398" spans="1:1">
      <c r="A398" t="s">
        <v>564</v>
      </c>
    </row>
    <row r="399" spans="1:1">
      <c r="A399" t="s">
        <v>565</v>
      </c>
    </row>
    <row r="400" spans="1:1">
      <c r="A400" t="s">
        <v>475</v>
      </c>
    </row>
    <row r="401" spans="1:1">
      <c r="A401" t="s">
        <v>566</v>
      </c>
    </row>
    <row r="402" spans="1:1">
      <c r="A402" t="s">
        <v>567</v>
      </c>
    </row>
    <row r="403" spans="1:1">
      <c r="A403" t="s">
        <v>568</v>
      </c>
    </row>
    <row r="404" spans="1:1">
      <c r="A404" t="s">
        <v>569</v>
      </c>
    </row>
    <row r="405" spans="1:1">
      <c r="A405" t="s">
        <v>474</v>
      </c>
    </row>
    <row r="406" spans="1:1">
      <c r="A406" t="s">
        <v>570</v>
      </c>
    </row>
    <row r="407" spans="1:1">
      <c r="A407" t="s">
        <v>571</v>
      </c>
    </row>
    <row r="408" spans="1:1">
      <c r="A408" t="s">
        <v>474</v>
      </c>
    </row>
    <row r="409" spans="1:1">
      <c r="A409" t="s">
        <v>572</v>
      </c>
    </row>
    <row r="410" spans="1:1">
      <c r="A410" t="s">
        <v>573</v>
      </c>
    </row>
    <row r="411" spans="1:1">
      <c r="A411" t="s">
        <v>574</v>
      </c>
    </row>
    <row r="412" spans="1:1">
      <c r="A412" t="s">
        <v>575</v>
      </c>
    </row>
    <row r="413" spans="1:1">
      <c r="A413" t="s">
        <v>467</v>
      </c>
    </row>
    <row r="414" spans="1:1">
      <c r="A414" t="s">
        <v>474</v>
      </c>
    </row>
    <row r="415" spans="1:1">
      <c r="A415" t="s">
        <v>475</v>
      </c>
    </row>
    <row r="416" spans="1:1">
      <c r="A416" t="s">
        <v>488</v>
      </c>
    </row>
    <row r="417" spans="1:1">
      <c r="A417" t="s">
        <v>489</v>
      </c>
    </row>
    <row r="418" spans="1:1">
      <c r="A418" t="s">
        <v>510</v>
      </c>
    </row>
    <row r="419" spans="1:1">
      <c r="A419" t="s">
        <v>511</v>
      </c>
    </row>
    <row r="420" spans="1:1">
      <c r="A420" t="s">
        <v>512</v>
      </c>
    </row>
    <row r="421" spans="1:1">
      <c r="A421" t="s">
        <v>576</v>
      </c>
    </row>
    <row r="422" spans="1:1">
      <c r="A422" t="s">
        <v>424</v>
      </c>
    </row>
    <row r="423" spans="1:1">
      <c r="A423" t="s">
        <v>425</v>
      </c>
    </row>
    <row r="424" spans="1:1">
      <c r="A424" t="s">
        <v>426</v>
      </c>
    </row>
    <row r="425" spans="1:1">
      <c r="A425" t="s">
        <v>427</v>
      </c>
    </row>
    <row r="426" spans="1:1">
      <c r="A426" t="s">
        <v>428</v>
      </c>
    </row>
    <row r="427" spans="1:1">
      <c r="A427" t="s">
        <v>577</v>
      </c>
    </row>
    <row r="428" spans="1:1">
      <c r="A428" t="s">
        <v>431</v>
      </c>
    </row>
    <row r="429" spans="1:1">
      <c r="A429" t="s">
        <v>432</v>
      </c>
    </row>
    <row r="430" spans="1:1">
      <c r="A430" t="s">
        <v>433</v>
      </c>
    </row>
    <row r="431" spans="1:1">
      <c r="A431" t="s">
        <v>578</v>
      </c>
    </row>
    <row r="432" spans="1:1">
      <c r="A432" t="s">
        <v>436</v>
      </c>
    </row>
    <row r="433" spans="1:1">
      <c r="A433" t="s">
        <v>437</v>
      </c>
    </row>
    <row r="434" spans="1:1">
      <c r="A434" t="s">
        <v>579</v>
      </c>
    </row>
    <row r="435" spans="1:1">
      <c r="A435" t="s">
        <v>439</v>
      </c>
    </row>
    <row r="436" spans="1:1">
      <c r="A436" t="s">
        <v>580</v>
      </c>
    </row>
    <row r="437" spans="1:1">
      <c r="A437" t="s">
        <v>581</v>
      </c>
    </row>
    <row r="438" spans="1:1">
      <c r="A438" t="s">
        <v>582</v>
      </c>
    </row>
    <row r="439" spans="1:1">
      <c r="A439" t="s">
        <v>520</v>
      </c>
    </row>
    <row r="440" spans="1:1">
      <c r="A440" t="s">
        <v>583</v>
      </c>
    </row>
    <row r="441" spans="1:1">
      <c r="A441" t="s">
        <v>522</v>
      </c>
    </row>
    <row r="442" spans="1:1">
      <c r="A442" t="s">
        <v>584</v>
      </c>
    </row>
    <row r="443" spans="1:1">
      <c r="A443" t="s">
        <v>585</v>
      </c>
    </row>
    <row r="444" spans="1:1">
      <c r="A444" t="s">
        <v>586</v>
      </c>
    </row>
    <row r="445" spans="1:1">
      <c r="A445" t="s">
        <v>587</v>
      </c>
    </row>
    <row r="446" spans="1:1">
      <c r="A446" t="s">
        <v>474</v>
      </c>
    </row>
    <row r="447" spans="1:1">
      <c r="A447" t="s">
        <v>588</v>
      </c>
    </row>
    <row r="448" spans="1:1">
      <c r="A448" t="s">
        <v>589</v>
      </c>
    </row>
    <row r="449" spans="1:1">
      <c r="A449" t="s">
        <v>590</v>
      </c>
    </row>
    <row r="450" spans="1:1">
      <c r="A450" t="s">
        <v>591</v>
      </c>
    </row>
    <row r="451" spans="1:1">
      <c r="A451" t="s">
        <v>467</v>
      </c>
    </row>
    <row r="452" spans="1:1">
      <c r="A452" t="s">
        <v>474</v>
      </c>
    </row>
    <row r="453" spans="1:1">
      <c r="A453" t="s">
        <v>592</v>
      </c>
    </row>
    <row r="454" spans="1:1">
      <c r="A454" t="s">
        <v>593</v>
      </c>
    </row>
    <row r="455" spans="1:1">
      <c r="A455" t="s">
        <v>474</v>
      </c>
    </row>
    <row r="456" spans="1:1">
      <c r="A456" t="s">
        <v>594</v>
      </c>
    </row>
    <row r="457" spans="1:1">
      <c r="A457" t="s">
        <v>595</v>
      </c>
    </row>
    <row r="458" spans="1:1">
      <c r="A458" t="s">
        <v>474</v>
      </c>
    </row>
    <row r="459" spans="1:1">
      <c r="A459" t="s">
        <v>475</v>
      </c>
    </row>
    <row r="460" spans="1:1">
      <c r="A460" t="s">
        <v>596</v>
      </c>
    </row>
    <row r="461" spans="1:1">
      <c r="A461" t="s">
        <v>567</v>
      </c>
    </row>
    <row r="462" spans="1:1">
      <c r="A462" t="s">
        <v>597</v>
      </c>
    </row>
    <row r="463" spans="1:1">
      <c r="A463" t="s">
        <v>598</v>
      </c>
    </row>
    <row r="464" spans="1:1">
      <c r="A464" t="s">
        <v>474</v>
      </c>
    </row>
    <row r="465" spans="1:1">
      <c r="A465" t="s">
        <v>599</v>
      </c>
    </row>
    <row r="466" spans="1:1">
      <c r="A466" t="s">
        <v>600</v>
      </c>
    </row>
    <row r="467" spans="1:1">
      <c r="A467" t="s">
        <v>601</v>
      </c>
    </row>
    <row r="468" spans="1:1">
      <c r="A468" t="s">
        <v>602</v>
      </c>
    </row>
    <row r="469" spans="1:1">
      <c r="A469" t="s">
        <v>603</v>
      </c>
    </row>
    <row r="470" spans="1:1">
      <c r="A470" t="s">
        <v>604</v>
      </c>
    </row>
    <row r="471" spans="1:1">
      <c r="A471" t="s">
        <v>460</v>
      </c>
    </row>
    <row r="472" spans="1:1">
      <c r="A472" t="s">
        <v>605</v>
      </c>
    </row>
    <row r="473" spans="1:1">
      <c r="A473" t="s">
        <v>606</v>
      </c>
    </row>
    <row r="474" spans="1:1">
      <c r="A474" t="s">
        <v>460</v>
      </c>
    </row>
    <row r="475" spans="1:1">
      <c r="A475" t="s">
        <v>467</v>
      </c>
    </row>
    <row r="476" spans="1:1">
      <c r="A476" t="s">
        <v>474</v>
      </c>
    </row>
    <row r="477" spans="1:1">
      <c r="A477" t="s">
        <v>475</v>
      </c>
    </row>
    <row r="478" spans="1:1">
      <c r="A478" t="s">
        <v>488</v>
      </c>
    </row>
    <row r="479" spans="1:1">
      <c r="A479" t="s">
        <v>607</v>
      </c>
    </row>
    <row r="480" spans="1:1">
      <c r="A480" t="s">
        <v>608</v>
      </c>
    </row>
    <row r="481" spans="1:1">
      <c r="A481" t="s">
        <v>609</v>
      </c>
    </row>
    <row r="482" spans="1:1">
      <c r="A482" t="s">
        <v>522</v>
      </c>
    </row>
    <row r="483" spans="1:1">
      <c r="A483" t="s">
        <v>610</v>
      </c>
    </row>
    <row r="484" spans="1:1">
      <c r="A484" t="s">
        <v>611</v>
      </c>
    </row>
    <row r="485" spans="1:1">
      <c r="A485" t="s">
        <v>612</v>
      </c>
    </row>
    <row r="486" spans="1:1">
      <c r="A486" t="s">
        <v>613</v>
      </c>
    </row>
    <row r="487" spans="1:1">
      <c r="A487" t="s">
        <v>474</v>
      </c>
    </row>
    <row r="488" spans="1:1">
      <c r="A488" t="s">
        <v>475</v>
      </c>
    </row>
    <row r="489" spans="1:1">
      <c r="A489" t="s">
        <v>614</v>
      </c>
    </row>
    <row r="490" spans="1:1">
      <c r="A490" t="s">
        <v>615</v>
      </c>
    </row>
    <row r="491" spans="1:1">
      <c r="A491" t="s">
        <v>475</v>
      </c>
    </row>
    <row r="492" spans="1:1">
      <c r="A492" t="s">
        <v>488</v>
      </c>
    </row>
    <row r="493" spans="1:1">
      <c r="A493" t="s">
        <v>489</v>
      </c>
    </row>
    <row r="494" spans="1:1">
      <c r="A494" t="s">
        <v>616</v>
      </c>
    </row>
    <row r="495" spans="1:1">
      <c r="A495" t="s">
        <v>617</v>
      </c>
    </row>
    <row r="496" spans="1:1">
      <c r="A496" t="s">
        <v>618</v>
      </c>
    </row>
    <row r="497" spans="1:1">
      <c r="A497" t="s">
        <v>619</v>
      </c>
    </row>
    <row r="498" spans="1:1">
      <c r="A498" t="s">
        <v>620</v>
      </c>
    </row>
    <row r="499" spans="1:1">
      <c r="A499" t="s">
        <v>621</v>
      </c>
    </row>
    <row r="500" spans="1:1">
      <c r="A500" t="s">
        <v>622</v>
      </c>
    </row>
    <row r="501" spans="1:1">
      <c r="A501" t="s">
        <v>623</v>
      </c>
    </row>
    <row r="502" spans="1:1">
      <c r="A502" t="s">
        <v>474</v>
      </c>
    </row>
    <row r="503" spans="1:1">
      <c r="A503" t="s">
        <v>475</v>
      </c>
    </row>
    <row r="504" spans="1:1">
      <c r="A504" t="s">
        <v>624</v>
      </c>
    </row>
    <row r="505" spans="1:1">
      <c r="A505" t="s">
        <v>625</v>
      </c>
    </row>
    <row r="506" spans="1:1">
      <c r="A506" t="s">
        <v>475</v>
      </c>
    </row>
    <row r="507" spans="1:1">
      <c r="A507" t="s">
        <v>488</v>
      </c>
    </row>
    <row r="508" spans="1:1">
      <c r="A508" t="s">
        <v>489</v>
      </c>
    </row>
    <row r="509" spans="1:1">
      <c r="A509" t="s">
        <v>626</v>
      </c>
    </row>
    <row r="510" spans="1:1">
      <c r="A510" t="s">
        <v>441</v>
      </c>
    </row>
    <row r="511" spans="1:1">
      <c r="A511" t="s">
        <v>627</v>
      </c>
    </row>
    <row r="512" spans="1:1">
      <c r="A512" t="s">
        <v>443</v>
      </c>
    </row>
    <row r="513" spans="1:1">
      <c r="A513" t="s">
        <v>628</v>
      </c>
    </row>
    <row r="514" spans="1:1">
      <c r="A514" t="s">
        <v>629</v>
      </c>
    </row>
    <row r="515" spans="1:1">
      <c r="A515" t="s">
        <v>488</v>
      </c>
    </row>
    <row r="516" spans="1:1">
      <c r="A516" t="s">
        <v>630</v>
      </c>
    </row>
    <row r="517" spans="1:1">
      <c r="A517" t="s">
        <v>631</v>
      </c>
    </row>
    <row r="518" spans="1:1">
      <c r="A518" t="s">
        <v>632</v>
      </c>
    </row>
    <row r="519" spans="1:1">
      <c r="A519" t="s">
        <v>633</v>
      </c>
    </row>
    <row r="520" spans="1:1">
      <c r="A520" t="s">
        <v>475</v>
      </c>
    </row>
    <row r="521" spans="1:1">
      <c r="A521" t="s">
        <v>488</v>
      </c>
    </row>
    <row r="522" spans="1:1">
      <c r="A522" t="s">
        <v>634</v>
      </c>
    </row>
    <row r="523" spans="1:1">
      <c r="A523" t="s">
        <v>493</v>
      </c>
    </row>
    <row r="524" spans="1:1">
      <c r="A524" t="s">
        <v>635</v>
      </c>
    </row>
    <row r="525" spans="1:1">
      <c r="A525" t="s">
        <v>636</v>
      </c>
    </row>
    <row r="526" spans="1:1">
      <c r="A526" t="s">
        <v>637</v>
      </c>
    </row>
    <row r="527" spans="1:1">
      <c r="A527" t="s">
        <v>638</v>
      </c>
    </row>
    <row r="528" spans="1:1">
      <c r="A528" t="s">
        <v>474</v>
      </c>
    </row>
    <row r="529" spans="1:1">
      <c r="A529" t="s">
        <v>475</v>
      </c>
    </row>
    <row r="530" spans="1:1">
      <c r="A530" t="s">
        <v>488</v>
      </c>
    </row>
    <row r="531" spans="1:1">
      <c r="A531" t="s">
        <v>489</v>
      </c>
    </row>
    <row r="532" spans="1:1">
      <c r="A532" t="s">
        <v>510</v>
      </c>
    </row>
    <row r="533" spans="1:1">
      <c r="A533" t="s">
        <v>511</v>
      </c>
    </row>
    <row r="534" spans="1:1">
      <c r="A534" t="s">
        <v>512</v>
      </c>
    </row>
    <row r="535" spans="1:1">
      <c r="A535" t="s">
        <v>639</v>
      </c>
    </row>
    <row r="536" spans="1:1">
      <c r="A536" t="s">
        <v>424</v>
      </c>
    </row>
    <row r="537" spans="1:1">
      <c r="A537" t="s">
        <v>425</v>
      </c>
    </row>
    <row r="538" spans="1:1">
      <c r="A538" t="s">
        <v>426</v>
      </c>
    </row>
    <row r="539" spans="1:1">
      <c r="A539" t="s">
        <v>427</v>
      </c>
    </row>
    <row r="540" spans="1:1">
      <c r="A540" t="s">
        <v>428</v>
      </c>
    </row>
    <row r="541" spans="1:1">
      <c r="A541" t="s">
        <v>577</v>
      </c>
    </row>
    <row r="542" spans="1:1">
      <c r="A542" t="s">
        <v>430</v>
      </c>
    </row>
    <row r="543" spans="1:1">
      <c r="A543" t="s">
        <v>431</v>
      </c>
    </row>
    <row r="544" spans="1:1">
      <c r="A544" t="s">
        <v>432</v>
      </c>
    </row>
    <row r="545" spans="1:1">
      <c r="A545" t="s">
        <v>514</v>
      </c>
    </row>
    <row r="546" spans="1:1">
      <c r="A546" t="s">
        <v>433</v>
      </c>
    </row>
    <row r="547" spans="1:1">
      <c r="A547" t="s">
        <v>434</v>
      </c>
    </row>
    <row r="548" spans="1:1">
      <c r="A548" t="s">
        <v>578</v>
      </c>
    </row>
    <row r="549" spans="1:1">
      <c r="A549" t="s">
        <v>436</v>
      </c>
    </row>
    <row r="550" spans="1:1">
      <c r="A550" t="s">
        <v>437</v>
      </c>
    </row>
    <row r="551" spans="1:1">
      <c r="A551" t="s">
        <v>640</v>
      </c>
    </row>
    <row r="552" spans="1:1">
      <c r="A552" t="s">
        <v>439</v>
      </c>
    </row>
    <row r="553" spans="1:1">
      <c r="A553" t="s">
        <v>641</v>
      </c>
    </row>
    <row r="554" spans="1:1">
      <c r="A554" t="s">
        <v>581</v>
      </c>
    </row>
    <row r="555" spans="1:1">
      <c r="A555" t="s">
        <v>642</v>
      </c>
    </row>
    <row r="556" spans="1:1">
      <c r="A556" t="s">
        <v>520</v>
      </c>
    </row>
    <row r="557" spans="1:1">
      <c r="A557" t="s">
        <v>583</v>
      </c>
    </row>
    <row r="558" spans="1:1">
      <c r="A558" t="s">
        <v>522</v>
      </c>
    </row>
    <row r="559" spans="1:1">
      <c r="A559" t="s">
        <v>643</v>
      </c>
    </row>
    <row r="560" spans="1:1">
      <c r="A560" t="s">
        <v>644</v>
      </c>
    </row>
    <row r="561" spans="1:1">
      <c r="A561" t="s">
        <v>645</v>
      </c>
    </row>
    <row r="562" spans="1:1">
      <c r="A562" t="s">
        <v>646</v>
      </c>
    </row>
    <row r="563" spans="1:1">
      <c r="A563" t="s">
        <v>647</v>
      </c>
    </row>
    <row r="564" spans="1:1">
      <c r="A564" t="s">
        <v>648</v>
      </c>
    </row>
    <row r="565" spans="1:1">
      <c r="A565" t="s">
        <v>649</v>
      </c>
    </row>
    <row r="566" spans="1:1">
      <c r="A566" t="s">
        <v>650</v>
      </c>
    </row>
    <row r="567" spans="1:1">
      <c r="A567" t="s">
        <v>460</v>
      </c>
    </row>
    <row r="568" spans="1:1">
      <c r="A568" t="s">
        <v>651</v>
      </c>
    </row>
    <row r="569" spans="1:1">
      <c r="A569" t="s">
        <v>652</v>
      </c>
    </row>
    <row r="570" spans="1:1">
      <c r="A570" t="s">
        <v>460</v>
      </c>
    </row>
    <row r="571" spans="1:1">
      <c r="A571" t="s">
        <v>653</v>
      </c>
    </row>
    <row r="572" spans="1:1">
      <c r="A572" t="s">
        <v>654</v>
      </c>
    </row>
    <row r="573" spans="1:1">
      <c r="A573" t="s">
        <v>460</v>
      </c>
    </row>
    <row r="574" spans="1:1">
      <c r="A574" t="s">
        <v>655</v>
      </c>
    </row>
    <row r="575" spans="1:1">
      <c r="A575" t="s">
        <v>656</v>
      </c>
    </row>
    <row r="576" spans="1:1">
      <c r="A576" t="s">
        <v>460</v>
      </c>
    </row>
    <row r="577" spans="1:1">
      <c r="A577" t="s">
        <v>467</v>
      </c>
    </row>
    <row r="578" spans="1:1">
      <c r="A578" t="s">
        <v>474</v>
      </c>
    </row>
    <row r="579" spans="1:1">
      <c r="A579" t="s">
        <v>657</v>
      </c>
    </row>
    <row r="580" spans="1:1">
      <c r="A580" t="s">
        <v>658</v>
      </c>
    </row>
    <row r="581" spans="1:1">
      <c r="A581" t="s">
        <v>659</v>
      </c>
    </row>
    <row r="582" spans="1:1">
      <c r="A582" t="s">
        <v>660</v>
      </c>
    </row>
    <row r="583" spans="1:1">
      <c r="A583" t="s">
        <v>661</v>
      </c>
    </row>
    <row r="584" spans="1:1">
      <c r="A584" t="s">
        <v>662</v>
      </c>
    </row>
    <row r="585" spans="1:1">
      <c r="A585" t="s">
        <v>460</v>
      </c>
    </row>
    <row r="586" spans="1:1">
      <c r="A586" t="s">
        <v>467</v>
      </c>
    </row>
    <row r="587" spans="1:1">
      <c r="A587" t="s">
        <v>474</v>
      </c>
    </row>
    <row r="588" spans="1:1">
      <c r="A588" t="s">
        <v>475</v>
      </c>
    </row>
    <row r="589" spans="1:1">
      <c r="A589" t="s">
        <v>488</v>
      </c>
    </row>
    <row r="590" spans="1:1">
      <c r="A590" t="s">
        <v>663</v>
      </c>
    </row>
    <row r="591" spans="1:1">
      <c r="A591" t="s">
        <v>608</v>
      </c>
    </row>
    <row r="592" spans="1:1">
      <c r="A592" t="s">
        <v>609</v>
      </c>
    </row>
    <row r="593" spans="1:1">
      <c r="A593" t="s">
        <v>522</v>
      </c>
    </row>
    <row r="594" spans="1:1">
      <c r="A594" t="s">
        <v>664</v>
      </c>
    </row>
    <row r="595" spans="1:1">
      <c r="A595" t="s">
        <v>665</v>
      </c>
    </row>
    <row r="596" spans="1:1">
      <c r="A596" t="s">
        <v>666</v>
      </c>
    </row>
    <row r="597" spans="1:1">
      <c r="A597" t="s">
        <v>613</v>
      </c>
    </row>
    <row r="598" spans="1:1">
      <c r="A598" t="s">
        <v>474</v>
      </c>
    </row>
    <row r="599" spans="1:1">
      <c r="A599" t="s">
        <v>475</v>
      </c>
    </row>
    <row r="600" spans="1:1">
      <c r="A600" t="s">
        <v>488</v>
      </c>
    </row>
    <row r="601" spans="1:1">
      <c r="A601" t="s">
        <v>489</v>
      </c>
    </row>
    <row r="602" spans="1:1">
      <c r="A602" t="s">
        <v>667</v>
      </c>
    </row>
    <row r="603" spans="1:1">
      <c r="A603" t="s">
        <v>617</v>
      </c>
    </row>
    <row r="604" spans="1:1">
      <c r="A604" t="s">
        <v>668</v>
      </c>
    </row>
    <row r="605" spans="1:1">
      <c r="A605" t="s">
        <v>669</v>
      </c>
    </row>
    <row r="606" spans="1:1">
      <c r="A606" t="s">
        <v>670</v>
      </c>
    </row>
    <row r="607" spans="1:1">
      <c r="A607" t="s">
        <v>671</v>
      </c>
    </row>
    <row r="608" spans="1:1">
      <c r="A608" t="s">
        <v>672</v>
      </c>
    </row>
    <row r="609" spans="1:1">
      <c r="A609" t="s">
        <v>673</v>
      </c>
    </row>
    <row r="610" spans="1:1">
      <c r="A610" t="s">
        <v>674</v>
      </c>
    </row>
    <row r="611" spans="1:1">
      <c r="A611" t="s">
        <v>675</v>
      </c>
    </row>
    <row r="612" spans="1:1">
      <c r="A612" t="s">
        <v>467</v>
      </c>
    </row>
    <row r="613" spans="1:1">
      <c r="A613" t="s">
        <v>474</v>
      </c>
    </row>
    <row r="614" spans="1:1">
      <c r="A614" t="s">
        <v>676</v>
      </c>
    </row>
    <row r="615" spans="1:1">
      <c r="A615" t="s">
        <v>677</v>
      </c>
    </row>
    <row r="616" spans="1:1">
      <c r="A616" t="s">
        <v>678</v>
      </c>
    </row>
    <row r="617" spans="1:1">
      <c r="A617" t="s">
        <v>679</v>
      </c>
    </row>
    <row r="618" spans="1:1">
      <c r="A618" t="s">
        <v>467</v>
      </c>
    </row>
    <row r="619" spans="1:1">
      <c r="A619" t="s">
        <v>680</v>
      </c>
    </row>
    <row r="620" spans="1:1">
      <c r="A620" t="s">
        <v>681</v>
      </c>
    </row>
    <row r="621" spans="1:1">
      <c r="A621" t="s">
        <v>682</v>
      </c>
    </row>
    <row r="622" spans="1:1">
      <c r="A622" t="s">
        <v>683</v>
      </c>
    </row>
    <row r="623" spans="1:1">
      <c r="A623" t="s">
        <v>460</v>
      </c>
    </row>
    <row r="624" spans="1:1">
      <c r="A624" t="s">
        <v>467</v>
      </c>
    </row>
    <row r="625" spans="1:1">
      <c r="A625" t="s">
        <v>684</v>
      </c>
    </row>
    <row r="626" spans="1:1">
      <c r="A626" t="s">
        <v>685</v>
      </c>
    </row>
    <row r="627" spans="1:1">
      <c r="A627" t="s">
        <v>467</v>
      </c>
    </row>
    <row r="628" spans="1:1">
      <c r="A628" t="s">
        <v>474</v>
      </c>
    </row>
    <row r="629" spans="1:1">
      <c r="A629" t="s">
        <v>475</v>
      </c>
    </row>
    <row r="630" spans="1:1">
      <c r="A630" t="s">
        <v>686</v>
      </c>
    </row>
    <row r="631" spans="1:1">
      <c r="A631" t="s">
        <v>687</v>
      </c>
    </row>
    <row r="632" spans="1:1">
      <c r="A632" t="s">
        <v>475</v>
      </c>
    </row>
    <row r="633" spans="1:1">
      <c r="A633" t="s">
        <v>488</v>
      </c>
    </row>
    <row r="634" spans="1:1">
      <c r="A634" t="s">
        <v>489</v>
      </c>
    </row>
    <row r="635" spans="1:1">
      <c r="A635" t="s">
        <v>688</v>
      </c>
    </row>
    <row r="636" spans="1:1">
      <c r="A636" t="s">
        <v>441</v>
      </c>
    </row>
    <row r="637" spans="1:1">
      <c r="A637" t="s">
        <v>689</v>
      </c>
    </row>
    <row r="638" spans="1:1">
      <c r="A638" t="s">
        <v>443</v>
      </c>
    </row>
    <row r="639" spans="1:1">
      <c r="A639" t="s">
        <v>690</v>
      </c>
    </row>
    <row r="640" spans="1:1">
      <c r="A640" t="s">
        <v>629</v>
      </c>
    </row>
    <row r="641" spans="1:1">
      <c r="A641" t="s">
        <v>488</v>
      </c>
    </row>
    <row r="642" spans="1:1">
      <c r="A642" t="s">
        <v>691</v>
      </c>
    </row>
    <row r="643" spans="1:1">
      <c r="A643" t="s">
        <v>631</v>
      </c>
    </row>
    <row r="644" spans="1:1">
      <c r="A644" t="s">
        <v>692</v>
      </c>
    </row>
    <row r="645" spans="1:1">
      <c r="A645" t="s">
        <v>693</v>
      </c>
    </row>
    <row r="646" spans="1:1">
      <c r="A646" t="s">
        <v>475</v>
      </c>
    </row>
    <row r="647" spans="1:1">
      <c r="A647" t="s">
        <v>488</v>
      </c>
    </row>
    <row r="648" spans="1:1">
      <c r="A648" t="s">
        <v>489</v>
      </c>
    </row>
    <row r="649" spans="1:1">
      <c r="A649" t="s">
        <v>510</v>
      </c>
    </row>
    <row r="650" spans="1:1">
      <c r="A650" t="s">
        <v>511</v>
      </c>
    </row>
    <row r="651" spans="1:1">
      <c r="A651" t="s">
        <v>512</v>
      </c>
    </row>
    <row r="652" spans="1:1">
      <c r="A652" t="s">
        <v>694</v>
      </c>
    </row>
    <row r="653" spans="1:1">
      <c r="A653" t="s">
        <v>424</v>
      </c>
    </row>
    <row r="654" spans="1:1">
      <c r="A654" t="s">
        <v>425</v>
      </c>
    </row>
    <row r="655" spans="1:1">
      <c r="A655" t="s">
        <v>426</v>
      </c>
    </row>
    <row r="656" spans="1:1">
      <c r="A656" t="s">
        <v>427</v>
      </c>
    </row>
    <row r="657" spans="1:1">
      <c r="A657" t="s">
        <v>428</v>
      </c>
    </row>
    <row r="658" spans="1:1">
      <c r="A658" t="s">
        <v>429</v>
      </c>
    </row>
    <row r="659" spans="1:1">
      <c r="A659" t="s">
        <v>431</v>
      </c>
    </row>
    <row r="660" spans="1:1">
      <c r="A660" t="s">
        <v>432</v>
      </c>
    </row>
    <row r="661" spans="1:1">
      <c r="A661" t="s">
        <v>514</v>
      </c>
    </row>
    <row r="662" spans="1:1">
      <c r="A662" t="s">
        <v>433</v>
      </c>
    </row>
    <row r="663" spans="1:1">
      <c r="A663" t="s">
        <v>434</v>
      </c>
    </row>
    <row r="664" spans="1:1">
      <c r="A664" t="s">
        <v>436</v>
      </c>
    </row>
    <row r="665" spans="1:1">
      <c r="A665" t="s">
        <v>437</v>
      </c>
    </row>
    <row r="666" spans="1:1">
      <c r="A666" t="s">
        <v>695</v>
      </c>
    </row>
    <row r="667" spans="1:1">
      <c r="A667" t="s">
        <v>439</v>
      </c>
    </row>
    <row r="668" spans="1:1">
      <c r="A668" t="s">
        <v>696</v>
      </c>
    </row>
    <row r="669" spans="1:1">
      <c r="A669" t="s">
        <v>441</v>
      </c>
    </row>
    <row r="670" spans="1:1">
      <c r="A670" t="s">
        <v>697</v>
      </c>
    </row>
    <row r="671" spans="1:1">
      <c r="A671" t="s">
        <v>443</v>
      </c>
    </row>
    <row r="672" spans="1:1">
      <c r="A672" t="s">
        <v>698</v>
      </c>
    </row>
    <row r="673" spans="1:1">
      <c r="A673" t="s">
        <v>699</v>
      </c>
    </row>
    <row r="674" spans="1:1">
      <c r="A674" t="s">
        <v>700</v>
      </c>
    </row>
    <row r="675" spans="1:1">
      <c r="A675" t="s">
        <v>701</v>
      </c>
    </row>
    <row r="676" spans="1:1">
      <c r="A676" t="s">
        <v>475</v>
      </c>
    </row>
    <row r="677" spans="1:1">
      <c r="A677" t="s">
        <v>702</v>
      </c>
    </row>
    <row r="678" spans="1:1">
      <c r="A678" t="s">
        <v>703</v>
      </c>
    </row>
    <row r="679" spans="1:1">
      <c r="A679" t="s">
        <v>475</v>
      </c>
    </row>
    <row r="680" spans="1:1">
      <c r="A680" t="s">
        <v>704</v>
      </c>
    </row>
    <row r="681" spans="1:1">
      <c r="A681" t="s">
        <v>538</v>
      </c>
    </row>
    <row r="682" spans="1:1">
      <c r="A682" t="s">
        <v>475</v>
      </c>
    </row>
    <row r="683" spans="1:1">
      <c r="A683" t="s">
        <v>488</v>
      </c>
    </row>
    <row r="684" spans="1:1">
      <c r="A684" t="s">
        <v>489</v>
      </c>
    </row>
    <row r="685" spans="1:1">
      <c r="A685" t="s">
        <v>705</v>
      </c>
    </row>
    <row r="686" spans="1:1">
      <c r="A686" t="s">
        <v>581</v>
      </c>
    </row>
    <row r="687" spans="1:1">
      <c r="A687" t="s">
        <v>706</v>
      </c>
    </row>
    <row r="688" spans="1:1">
      <c r="A688" t="s">
        <v>707</v>
      </c>
    </row>
    <row r="689" spans="1:1">
      <c r="A689" t="s">
        <v>708</v>
      </c>
    </row>
    <row r="690" spans="1:1">
      <c r="A690" t="s">
        <v>709</v>
      </c>
    </row>
    <row r="691" spans="1:1">
      <c r="A691" t="s">
        <v>475</v>
      </c>
    </row>
    <row r="692" spans="1:1">
      <c r="A692" t="s">
        <v>710</v>
      </c>
    </row>
    <row r="693" spans="1:1">
      <c r="A693" t="s">
        <v>711</v>
      </c>
    </row>
    <row r="694" spans="1:1">
      <c r="A694" t="s">
        <v>475</v>
      </c>
    </row>
    <row r="695" spans="1:1">
      <c r="A695" t="s">
        <v>488</v>
      </c>
    </row>
    <row r="696" spans="1:1">
      <c r="A696" t="s">
        <v>712</v>
      </c>
    </row>
    <row r="697" spans="1:1">
      <c r="A697" t="s">
        <v>713</v>
      </c>
    </row>
    <row r="698" spans="1:1">
      <c r="A698" t="s">
        <v>488</v>
      </c>
    </row>
    <row r="699" spans="1:1">
      <c r="A699" t="s">
        <v>489</v>
      </c>
    </row>
    <row r="700" spans="1:1">
      <c r="A700" t="s">
        <v>714</v>
      </c>
    </row>
    <row r="701" spans="1:1">
      <c r="A701" t="s">
        <v>715</v>
      </c>
    </row>
    <row r="702" spans="1:1">
      <c r="A702" t="s">
        <v>716</v>
      </c>
    </row>
    <row r="703" spans="1:1">
      <c r="A703" t="s">
        <v>717</v>
      </c>
    </row>
    <row r="704" spans="1:1">
      <c r="A704" t="s">
        <v>718</v>
      </c>
    </row>
    <row r="705" spans="1:1">
      <c r="A705" t="s">
        <v>719</v>
      </c>
    </row>
    <row r="706" spans="1:1">
      <c r="A706" t="s">
        <v>720</v>
      </c>
    </row>
    <row r="707" spans="1:1">
      <c r="A707" t="s">
        <v>721</v>
      </c>
    </row>
    <row r="708" spans="1:1">
      <c r="A708" t="s">
        <v>722</v>
      </c>
    </row>
    <row r="709" spans="1:1">
      <c r="A709" t="s">
        <v>723</v>
      </c>
    </row>
    <row r="710" spans="1:1">
      <c r="A710" t="s">
        <v>467</v>
      </c>
    </row>
    <row r="711" spans="1:1">
      <c r="A711" t="s">
        <v>724</v>
      </c>
    </row>
    <row r="712" spans="1:1">
      <c r="A712" t="s">
        <v>725</v>
      </c>
    </row>
    <row r="713" spans="1:1">
      <c r="A713" t="s">
        <v>726</v>
      </c>
    </row>
    <row r="714" spans="1:1">
      <c r="A714" t="s">
        <v>727</v>
      </c>
    </row>
    <row r="715" spans="1:1">
      <c r="A715" t="s">
        <v>728</v>
      </c>
    </row>
    <row r="716" spans="1:1">
      <c r="A716" t="s">
        <v>729</v>
      </c>
    </row>
    <row r="717" spans="1:1">
      <c r="A717" t="s">
        <v>730</v>
      </c>
    </row>
    <row r="718" spans="1:1">
      <c r="A718" t="s">
        <v>731</v>
      </c>
    </row>
    <row r="719" spans="1:1">
      <c r="A719" t="s">
        <v>458</v>
      </c>
    </row>
    <row r="720" spans="1:1">
      <c r="A720" t="s">
        <v>459</v>
      </c>
    </row>
    <row r="721" spans="1:1">
      <c r="A721" t="s">
        <v>460</v>
      </c>
    </row>
    <row r="722" spans="1:1">
      <c r="A722" t="s">
        <v>467</v>
      </c>
    </row>
    <row r="723" spans="1:1">
      <c r="A723" t="s">
        <v>732</v>
      </c>
    </row>
    <row r="724" spans="1:1">
      <c r="A724" t="s">
        <v>733</v>
      </c>
    </row>
    <row r="725" spans="1:1">
      <c r="A725" t="s">
        <v>734</v>
      </c>
    </row>
    <row r="726" spans="1:1">
      <c r="A726" t="s">
        <v>650</v>
      </c>
    </row>
    <row r="727" spans="1:1">
      <c r="A727" t="s">
        <v>460</v>
      </c>
    </row>
    <row r="728" spans="1:1">
      <c r="A728" t="s">
        <v>467</v>
      </c>
    </row>
    <row r="729" spans="1:1">
      <c r="A729" t="s">
        <v>735</v>
      </c>
    </row>
    <row r="730" spans="1:1">
      <c r="A730" t="s">
        <v>648</v>
      </c>
    </row>
    <row r="731" spans="1:1">
      <c r="A731" t="s">
        <v>736</v>
      </c>
    </row>
    <row r="732" spans="1:1">
      <c r="A732" t="s">
        <v>737</v>
      </c>
    </row>
    <row r="733" spans="1:1">
      <c r="A733" t="s">
        <v>738</v>
      </c>
    </row>
    <row r="734" spans="1:1">
      <c r="A734" t="s">
        <v>739</v>
      </c>
    </row>
    <row r="735" spans="1:1">
      <c r="A735" t="s">
        <v>740</v>
      </c>
    </row>
    <row r="736" spans="1:1">
      <c r="A736" t="s">
        <v>741</v>
      </c>
    </row>
    <row r="737" spans="1:1">
      <c r="A737" t="s">
        <v>742</v>
      </c>
    </row>
    <row r="738" spans="1:1">
      <c r="A738" t="s">
        <v>743</v>
      </c>
    </row>
    <row r="739" spans="1:1">
      <c r="A739" t="s">
        <v>744</v>
      </c>
    </row>
    <row r="740" spans="1:1">
      <c r="A740" t="s">
        <v>458</v>
      </c>
    </row>
    <row r="741" spans="1:1">
      <c r="A741" t="s">
        <v>745</v>
      </c>
    </row>
    <row r="742" spans="1:1">
      <c r="A742" t="s">
        <v>746</v>
      </c>
    </row>
    <row r="743" spans="1:1">
      <c r="A743" t="s">
        <v>458</v>
      </c>
    </row>
    <row r="744" spans="1:1">
      <c r="A744" t="s">
        <v>747</v>
      </c>
    </row>
    <row r="745" spans="1:1">
      <c r="A745" t="s">
        <v>748</v>
      </c>
    </row>
    <row r="746" spans="1:1">
      <c r="A746" t="s">
        <v>458</v>
      </c>
    </row>
    <row r="747" spans="1:1">
      <c r="A747" t="s">
        <v>459</v>
      </c>
    </row>
    <row r="748" spans="1:1">
      <c r="A748" t="s">
        <v>460</v>
      </c>
    </row>
    <row r="749" spans="1:1">
      <c r="A749" t="s">
        <v>467</v>
      </c>
    </row>
    <row r="750" spans="1:1">
      <c r="A750" t="s">
        <v>474</v>
      </c>
    </row>
    <row r="751" spans="1:1">
      <c r="A751" t="s">
        <v>475</v>
      </c>
    </row>
    <row r="752" spans="1:1">
      <c r="A752" t="s">
        <v>488</v>
      </c>
    </row>
    <row r="753" spans="1:1">
      <c r="A753" t="s">
        <v>749</v>
      </c>
    </row>
    <row r="754" spans="1:1">
      <c r="A754" t="s">
        <v>750</v>
      </c>
    </row>
    <row r="755" spans="1:1">
      <c r="A755" t="s">
        <v>751</v>
      </c>
    </row>
    <row r="756" spans="1:1">
      <c r="A756" t="s">
        <v>752</v>
      </c>
    </row>
    <row r="757" spans="1:1">
      <c r="A757" t="s">
        <v>475</v>
      </c>
    </row>
    <row r="758" spans="1:1">
      <c r="A758" t="s">
        <v>488</v>
      </c>
    </row>
    <row r="759" spans="1:1">
      <c r="A759" t="s">
        <v>489</v>
      </c>
    </row>
    <row r="760" spans="1:1">
      <c r="A760" t="s">
        <v>510</v>
      </c>
    </row>
    <row r="761" spans="1:1">
      <c r="A761" t="s">
        <v>511</v>
      </c>
    </row>
    <row r="762" spans="1:1">
      <c r="A762" t="s">
        <v>512</v>
      </c>
    </row>
    <row r="763" spans="1:1">
      <c r="A763" t="s">
        <v>753</v>
      </c>
    </row>
    <row r="764" spans="1:1">
      <c r="A764" t="s">
        <v>424</v>
      </c>
    </row>
    <row r="765" spans="1:1">
      <c r="A765" t="s">
        <v>425</v>
      </c>
    </row>
    <row r="766" spans="1:1">
      <c r="A766" t="s">
        <v>426</v>
      </c>
    </row>
    <row r="767" spans="1:1">
      <c r="A767" t="s">
        <v>427</v>
      </c>
    </row>
    <row r="768" spans="1:1">
      <c r="A768" t="s">
        <v>428</v>
      </c>
    </row>
    <row r="769" spans="1:1">
      <c r="A769" t="s">
        <v>577</v>
      </c>
    </row>
    <row r="770" spans="1:1">
      <c r="A770" t="s">
        <v>430</v>
      </c>
    </row>
    <row r="771" spans="1:1">
      <c r="A771" t="s">
        <v>431</v>
      </c>
    </row>
    <row r="772" spans="1:1">
      <c r="A772" t="s">
        <v>432</v>
      </c>
    </row>
    <row r="773" spans="1:1">
      <c r="A773" t="s">
        <v>433</v>
      </c>
    </row>
    <row r="774" spans="1:1">
      <c r="A774" t="s">
        <v>434</v>
      </c>
    </row>
    <row r="775" spans="1:1">
      <c r="A775" t="s">
        <v>435</v>
      </c>
    </row>
    <row r="776" spans="1:1">
      <c r="A776" t="s">
        <v>436</v>
      </c>
    </row>
    <row r="777" spans="1:1">
      <c r="A777" t="s">
        <v>437</v>
      </c>
    </row>
    <row r="778" spans="1:1">
      <c r="A778" t="s">
        <v>754</v>
      </c>
    </row>
    <row r="779" spans="1:1">
      <c r="A779" t="s">
        <v>439</v>
      </c>
    </row>
    <row r="780" spans="1:1">
      <c r="A780" t="s">
        <v>755</v>
      </c>
    </row>
    <row r="781" spans="1:1">
      <c r="A781" t="s">
        <v>518</v>
      </c>
    </row>
    <row r="782" spans="1:1">
      <c r="A782" t="s">
        <v>756</v>
      </c>
    </row>
    <row r="783" spans="1:1">
      <c r="A783" t="s">
        <v>757</v>
      </c>
    </row>
    <row r="784" spans="1:1">
      <c r="A784" t="s">
        <v>758</v>
      </c>
    </row>
    <row r="785" spans="1:1">
      <c r="A785" t="s">
        <v>522</v>
      </c>
    </row>
    <row r="786" spans="1:1">
      <c r="A786" t="s">
        <v>759</v>
      </c>
    </row>
    <row r="787" spans="1:1">
      <c r="A787" t="s">
        <v>760</v>
      </c>
    </row>
    <row r="788" spans="1:1">
      <c r="A788" t="s">
        <v>761</v>
      </c>
    </row>
    <row r="789" spans="1:1">
      <c r="A789" t="s">
        <v>762</v>
      </c>
    </row>
    <row r="790" spans="1:1">
      <c r="A790" t="s">
        <v>474</v>
      </c>
    </row>
    <row r="791" spans="1:1">
      <c r="A791" t="s">
        <v>475</v>
      </c>
    </row>
    <row r="792" spans="1:1">
      <c r="A792" t="s">
        <v>763</v>
      </c>
    </row>
    <row r="793" spans="1:1">
      <c r="A793" t="s">
        <v>764</v>
      </c>
    </row>
    <row r="794" spans="1:1">
      <c r="A794" t="s">
        <v>475</v>
      </c>
    </row>
    <row r="795" spans="1:1">
      <c r="A795" t="s">
        <v>765</v>
      </c>
    </row>
    <row r="796" spans="1:1">
      <c r="A796" t="s">
        <v>766</v>
      </c>
    </row>
    <row r="797" spans="1:1">
      <c r="A797" t="s">
        <v>475</v>
      </c>
    </row>
    <row r="798" spans="1:1">
      <c r="A798" t="s">
        <v>767</v>
      </c>
    </row>
    <row r="799" spans="1:1">
      <c r="A799" t="s">
        <v>768</v>
      </c>
    </row>
    <row r="800" spans="1:1">
      <c r="A800" t="s">
        <v>769</v>
      </c>
    </row>
    <row r="801" spans="1:1">
      <c r="A801" t="s">
        <v>770</v>
      </c>
    </row>
    <row r="802" spans="1:1">
      <c r="A802" t="s">
        <v>474</v>
      </c>
    </row>
    <row r="803" spans="1:1">
      <c r="A803" t="s">
        <v>475</v>
      </c>
    </row>
    <row r="804" spans="1:1">
      <c r="A804" t="s">
        <v>488</v>
      </c>
    </row>
    <row r="805" spans="1:1">
      <c r="A805" t="s">
        <v>771</v>
      </c>
    </row>
    <row r="806" spans="1:1">
      <c r="A806" t="s">
        <v>772</v>
      </c>
    </row>
    <row r="807" spans="1:1">
      <c r="A807" t="s">
        <v>773</v>
      </c>
    </row>
    <row r="808" spans="1:1">
      <c r="A808" t="s">
        <v>774</v>
      </c>
    </row>
    <row r="809" spans="1:1">
      <c r="A809" t="s">
        <v>475</v>
      </c>
    </row>
    <row r="810" spans="1:1">
      <c r="A810" t="s">
        <v>775</v>
      </c>
    </row>
    <row r="811" spans="1:1">
      <c r="A811" t="s">
        <v>776</v>
      </c>
    </row>
    <row r="812" spans="1:1">
      <c r="A812" t="s">
        <v>777</v>
      </c>
    </row>
    <row r="813" spans="1:1">
      <c r="A813" t="s">
        <v>778</v>
      </c>
    </row>
    <row r="814" spans="1:1">
      <c r="A814" t="s">
        <v>474</v>
      </c>
    </row>
    <row r="815" spans="1:1">
      <c r="A815" t="s">
        <v>779</v>
      </c>
    </row>
    <row r="816" spans="1:1">
      <c r="A816" t="s">
        <v>780</v>
      </c>
    </row>
    <row r="817" spans="1:1">
      <c r="A817" t="s">
        <v>781</v>
      </c>
    </row>
    <row r="818" spans="1:1">
      <c r="A818" t="s">
        <v>782</v>
      </c>
    </row>
    <row r="819" spans="1:1">
      <c r="A819" t="s">
        <v>467</v>
      </c>
    </row>
    <row r="820" spans="1:1">
      <c r="A820" t="s">
        <v>474</v>
      </c>
    </row>
    <row r="821" spans="1:1">
      <c r="A821" t="s">
        <v>475</v>
      </c>
    </row>
    <row r="822" spans="1:1">
      <c r="A822" t="s">
        <v>488</v>
      </c>
    </row>
    <row r="823" spans="1:1">
      <c r="A823" t="s">
        <v>783</v>
      </c>
    </row>
    <row r="824" spans="1:1">
      <c r="A824" t="s">
        <v>784</v>
      </c>
    </row>
    <row r="825" spans="1:1">
      <c r="A825" t="s">
        <v>488</v>
      </c>
    </row>
    <row r="826" spans="1:1">
      <c r="A826" t="s">
        <v>785</v>
      </c>
    </row>
    <row r="827" spans="1:1">
      <c r="A827" t="s">
        <v>786</v>
      </c>
    </row>
    <row r="828" spans="1:1">
      <c r="A828" t="s">
        <v>488</v>
      </c>
    </row>
    <row r="829" spans="1:1">
      <c r="A829" t="s">
        <v>787</v>
      </c>
    </row>
    <row r="830" spans="1:1">
      <c r="A830" t="s">
        <v>520</v>
      </c>
    </row>
    <row r="831" spans="1:1">
      <c r="A831" t="s">
        <v>788</v>
      </c>
    </row>
    <row r="832" spans="1:1">
      <c r="A832" t="s">
        <v>522</v>
      </c>
    </row>
    <row r="833" spans="1:1">
      <c r="A833" t="s">
        <v>789</v>
      </c>
    </row>
    <row r="834" spans="1:1">
      <c r="A834" t="s">
        <v>790</v>
      </c>
    </row>
    <row r="835" spans="1:1">
      <c r="A835" t="s">
        <v>475</v>
      </c>
    </row>
    <row r="836" spans="1:1">
      <c r="A836" t="s">
        <v>488</v>
      </c>
    </row>
    <row r="837" spans="1:1">
      <c r="A837" t="s">
        <v>489</v>
      </c>
    </row>
    <row r="838" spans="1:1">
      <c r="A838" t="s">
        <v>791</v>
      </c>
    </row>
    <row r="839" spans="1:1">
      <c r="A839" t="s">
        <v>441</v>
      </c>
    </row>
    <row r="840" spans="1:1">
      <c r="A840" t="s">
        <v>561</v>
      </c>
    </row>
    <row r="841" spans="1:1">
      <c r="A841" t="s">
        <v>443</v>
      </c>
    </row>
    <row r="842" spans="1:1">
      <c r="A842" t="s">
        <v>792</v>
      </c>
    </row>
    <row r="843" spans="1:1">
      <c r="A843" t="s">
        <v>793</v>
      </c>
    </row>
    <row r="844" spans="1:1">
      <c r="A844" t="s">
        <v>794</v>
      </c>
    </row>
    <row r="845" spans="1:1">
      <c r="A845" t="s">
        <v>795</v>
      </c>
    </row>
    <row r="846" spans="1:1">
      <c r="A846" t="s">
        <v>475</v>
      </c>
    </row>
    <row r="847" spans="1:1">
      <c r="A847" t="s">
        <v>796</v>
      </c>
    </row>
    <row r="848" spans="1:1">
      <c r="A848" t="s">
        <v>567</v>
      </c>
    </row>
    <row r="849" spans="1:1">
      <c r="A849" t="s">
        <v>797</v>
      </c>
    </row>
    <row r="850" spans="1:1">
      <c r="A850" t="s">
        <v>798</v>
      </c>
    </row>
    <row r="851" spans="1:1">
      <c r="A851" t="s">
        <v>474</v>
      </c>
    </row>
    <row r="852" spans="1:1">
      <c r="A852" t="s">
        <v>799</v>
      </c>
    </row>
    <row r="853" spans="1:1">
      <c r="A853" t="s">
        <v>800</v>
      </c>
    </row>
    <row r="854" spans="1:1">
      <c r="A854" t="s">
        <v>474</v>
      </c>
    </row>
    <row r="855" spans="1:1">
      <c r="A855" t="s">
        <v>801</v>
      </c>
    </row>
    <row r="856" spans="1:1">
      <c r="A856" t="s">
        <v>802</v>
      </c>
    </row>
    <row r="857" spans="1:1">
      <c r="A857" t="s">
        <v>474</v>
      </c>
    </row>
    <row r="858" spans="1:1">
      <c r="A858" t="s">
        <v>803</v>
      </c>
    </row>
    <row r="859" spans="1:1">
      <c r="A859" t="s">
        <v>804</v>
      </c>
    </row>
    <row r="860" spans="1:1">
      <c r="A860" t="s">
        <v>474</v>
      </c>
    </row>
    <row r="861" spans="1:1">
      <c r="A861" t="s">
        <v>475</v>
      </c>
    </row>
    <row r="862" spans="1:1">
      <c r="A862" t="s">
        <v>805</v>
      </c>
    </row>
    <row r="863" spans="1:1">
      <c r="A863" t="s">
        <v>501</v>
      </c>
    </row>
    <row r="864" spans="1:1">
      <c r="A864" t="s">
        <v>475</v>
      </c>
    </row>
    <row r="865" spans="1:1">
      <c r="A865" t="s">
        <v>806</v>
      </c>
    </row>
    <row r="866" spans="1:1">
      <c r="A866" t="s">
        <v>719</v>
      </c>
    </row>
    <row r="867" spans="1:1">
      <c r="A867" t="s">
        <v>807</v>
      </c>
    </row>
    <row r="868" spans="1:1">
      <c r="A868" t="s">
        <v>808</v>
      </c>
    </row>
    <row r="869" spans="1:1">
      <c r="A869" t="s">
        <v>474</v>
      </c>
    </row>
    <row r="870" spans="1:1">
      <c r="A870" t="s">
        <v>809</v>
      </c>
    </row>
    <row r="871" spans="1:1">
      <c r="A871" t="s">
        <v>780</v>
      </c>
    </row>
    <row r="872" spans="1:1">
      <c r="A872" t="s">
        <v>474</v>
      </c>
    </row>
    <row r="873" spans="1:1">
      <c r="A873" t="s">
        <v>475</v>
      </c>
    </row>
    <row r="874" spans="1:1">
      <c r="A874" t="s">
        <v>488</v>
      </c>
    </row>
    <row r="875" spans="1:1">
      <c r="A875" t="s">
        <v>489</v>
      </c>
    </row>
    <row r="876" spans="1:1">
      <c r="A876" t="s">
        <v>510</v>
      </c>
    </row>
    <row r="877" spans="1:1">
      <c r="A877" t="s">
        <v>511</v>
      </c>
    </row>
    <row r="878" spans="1:1">
      <c r="A878" t="s">
        <v>512</v>
      </c>
    </row>
    <row r="879" spans="1:1">
      <c r="A879" t="s">
        <v>810</v>
      </c>
    </row>
    <row r="880" spans="1:1">
      <c r="A880" t="s">
        <v>424</v>
      </c>
    </row>
    <row r="881" spans="1:1">
      <c r="A881" t="s">
        <v>425</v>
      </c>
    </row>
    <row r="882" spans="1:1">
      <c r="A882" t="s">
        <v>426</v>
      </c>
    </row>
    <row r="883" spans="1:1">
      <c r="A883" t="s">
        <v>427</v>
      </c>
    </row>
    <row r="884" spans="1:1">
      <c r="A884" t="s">
        <v>428</v>
      </c>
    </row>
    <row r="885" spans="1:1">
      <c r="A885" t="s">
        <v>577</v>
      </c>
    </row>
    <row r="886" spans="1:1">
      <c r="A886" t="s">
        <v>431</v>
      </c>
    </row>
    <row r="887" spans="1:1">
      <c r="A887" t="s">
        <v>432</v>
      </c>
    </row>
    <row r="888" spans="1:1">
      <c r="A888" t="s">
        <v>433</v>
      </c>
    </row>
    <row r="889" spans="1:1">
      <c r="A889" t="s">
        <v>435</v>
      </c>
    </row>
    <row r="890" spans="1:1">
      <c r="A890" t="s">
        <v>436</v>
      </c>
    </row>
    <row r="891" spans="1:1">
      <c r="A891" t="s">
        <v>437</v>
      </c>
    </row>
    <row r="892" spans="1:1">
      <c r="A892" t="s">
        <v>811</v>
      </c>
    </row>
    <row r="893" spans="1:1">
      <c r="A893" t="s">
        <v>439</v>
      </c>
    </row>
    <row r="894" spans="1:1">
      <c r="A894" t="s">
        <v>812</v>
      </c>
    </row>
    <row r="895" spans="1:1">
      <c r="A895" t="s">
        <v>441</v>
      </c>
    </row>
    <row r="896" spans="1:1">
      <c r="A896" t="s">
        <v>697</v>
      </c>
    </row>
    <row r="897" spans="1:1">
      <c r="A897" t="s">
        <v>443</v>
      </c>
    </row>
    <row r="898" spans="1:1">
      <c r="A898" t="s">
        <v>813</v>
      </c>
    </row>
    <row r="899" spans="1:1">
      <c r="A899" t="s">
        <v>699</v>
      </c>
    </row>
    <row r="900" spans="1:1">
      <c r="A900" t="s">
        <v>814</v>
      </c>
    </row>
    <row r="901" spans="1:1">
      <c r="A901" t="s">
        <v>701</v>
      </c>
    </row>
    <row r="902" spans="1:1">
      <c r="A902" t="s">
        <v>475</v>
      </c>
    </row>
    <row r="903" spans="1:1">
      <c r="A903" t="s">
        <v>815</v>
      </c>
    </row>
    <row r="904" spans="1:1">
      <c r="A904" t="s">
        <v>816</v>
      </c>
    </row>
    <row r="905" spans="1:1">
      <c r="A905" t="s">
        <v>475</v>
      </c>
    </row>
    <row r="906" spans="1:1">
      <c r="A906" t="s">
        <v>817</v>
      </c>
    </row>
    <row r="907" spans="1:1">
      <c r="A907" t="s">
        <v>538</v>
      </c>
    </row>
    <row r="908" spans="1:1">
      <c r="A908" t="s">
        <v>475</v>
      </c>
    </row>
    <row r="909" spans="1:1">
      <c r="A909" t="s">
        <v>488</v>
      </c>
    </row>
    <row r="910" spans="1:1">
      <c r="A910" t="s">
        <v>489</v>
      </c>
    </row>
    <row r="911" spans="1:1">
      <c r="A911" t="s">
        <v>818</v>
      </c>
    </row>
    <row r="912" spans="1:1">
      <c r="A912" t="s">
        <v>819</v>
      </c>
    </row>
    <row r="913" spans="1:1">
      <c r="A913" t="s">
        <v>820</v>
      </c>
    </row>
    <row r="914" spans="1:1">
      <c r="A914" t="s">
        <v>821</v>
      </c>
    </row>
    <row r="915" spans="1:1">
      <c r="A915" t="s">
        <v>822</v>
      </c>
    </row>
    <row r="916" spans="1:1">
      <c r="A916" t="s">
        <v>823</v>
      </c>
    </row>
    <row r="917" spans="1:1">
      <c r="A917" t="s">
        <v>824</v>
      </c>
    </row>
    <row r="918" spans="1:1">
      <c r="A918" t="s">
        <v>825</v>
      </c>
    </row>
    <row r="919" spans="1:1">
      <c r="A919" t="s">
        <v>826</v>
      </c>
    </row>
    <row r="920" spans="1:1">
      <c r="A920" t="s">
        <v>827</v>
      </c>
    </row>
    <row r="921" spans="1:1">
      <c r="A921" t="s">
        <v>828</v>
      </c>
    </row>
    <row r="922" spans="1:1">
      <c r="A922" t="s">
        <v>829</v>
      </c>
    </row>
    <row r="923" spans="1:1">
      <c r="A923" t="s">
        <v>830</v>
      </c>
    </row>
    <row r="924" spans="1:1">
      <c r="A924" t="s">
        <v>831</v>
      </c>
    </row>
    <row r="925" spans="1:1">
      <c r="A925" t="s">
        <v>460</v>
      </c>
    </row>
    <row r="926" spans="1:1">
      <c r="A926" t="s">
        <v>467</v>
      </c>
    </row>
    <row r="927" spans="1:1">
      <c r="A927" t="s">
        <v>832</v>
      </c>
    </row>
    <row r="928" spans="1:1">
      <c r="A928" t="s">
        <v>833</v>
      </c>
    </row>
    <row r="929" spans="1:1">
      <c r="A929" t="s">
        <v>834</v>
      </c>
    </row>
    <row r="930" spans="1:1">
      <c r="A930" t="s">
        <v>835</v>
      </c>
    </row>
    <row r="931" spans="1:1">
      <c r="A931" t="s">
        <v>836</v>
      </c>
    </row>
    <row r="932" spans="1:1">
      <c r="A932" t="s">
        <v>837</v>
      </c>
    </row>
    <row r="933" spans="1:1">
      <c r="A933" t="s">
        <v>459</v>
      </c>
    </row>
    <row r="934" spans="1:1">
      <c r="A934" t="s">
        <v>460</v>
      </c>
    </row>
    <row r="935" spans="1:1">
      <c r="A935" t="s">
        <v>467</v>
      </c>
    </row>
    <row r="936" spans="1:1">
      <c r="A936" t="s">
        <v>474</v>
      </c>
    </row>
    <row r="937" spans="1:1">
      <c r="A937" t="s">
        <v>838</v>
      </c>
    </row>
    <row r="938" spans="1:1">
      <c r="A938" t="s">
        <v>595</v>
      </c>
    </row>
    <row r="939" spans="1:1">
      <c r="A939" t="s">
        <v>474</v>
      </c>
    </row>
    <row r="940" spans="1:1">
      <c r="A940" t="s">
        <v>839</v>
      </c>
    </row>
    <row r="941" spans="1:1">
      <c r="A941" t="s">
        <v>840</v>
      </c>
    </row>
    <row r="942" spans="1:1">
      <c r="A942" t="s">
        <v>841</v>
      </c>
    </row>
    <row r="943" spans="1:1">
      <c r="A943" t="s">
        <v>842</v>
      </c>
    </row>
    <row r="944" spans="1:1">
      <c r="A944" t="s">
        <v>467</v>
      </c>
    </row>
    <row r="945" spans="1:1">
      <c r="A945" t="s">
        <v>843</v>
      </c>
    </row>
    <row r="946" spans="1:1">
      <c r="A946" t="s">
        <v>844</v>
      </c>
    </row>
    <row r="947" spans="1:1">
      <c r="A947" t="s">
        <v>845</v>
      </c>
    </row>
    <row r="948" spans="1:1">
      <c r="A948" t="s">
        <v>846</v>
      </c>
    </row>
    <row r="949" spans="1:1">
      <c r="A949" t="s">
        <v>847</v>
      </c>
    </row>
    <row r="950" spans="1:1">
      <c r="A950" t="s">
        <v>848</v>
      </c>
    </row>
    <row r="951" spans="1:1">
      <c r="A951" t="s">
        <v>459</v>
      </c>
    </row>
    <row r="952" spans="1:1">
      <c r="A952" t="s">
        <v>460</v>
      </c>
    </row>
    <row r="953" spans="1:1">
      <c r="A953" t="s">
        <v>467</v>
      </c>
    </row>
    <row r="954" spans="1:1">
      <c r="A954" t="s">
        <v>849</v>
      </c>
    </row>
    <row r="955" spans="1:1">
      <c r="A955" t="s">
        <v>850</v>
      </c>
    </row>
    <row r="956" spans="1:1">
      <c r="A956" t="s">
        <v>851</v>
      </c>
    </row>
    <row r="957" spans="1:1">
      <c r="A957" t="s">
        <v>662</v>
      </c>
    </row>
    <row r="958" spans="1:1">
      <c r="A958" t="s">
        <v>460</v>
      </c>
    </row>
    <row r="959" spans="1:1">
      <c r="A959" t="s">
        <v>467</v>
      </c>
    </row>
    <row r="960" spans="1:1">
      <c r="A960" t="s">
        <v>474</v>
      </c>
    </row>
    <row r="961" spans="1:1">
      <c r="A961" t="s">
        <v>475</v>
      </c>
    </row>
    <row r="962" spans="1:1">
      <c r="A962" t="s">
        <v>852</v>
      </c>
    </row>
    <row r="963" spans="1:1">
      <c r="A963" t="s">
        <v>853</v>
      </c>
    </row>
    <row r="964" spans="1:1">
      <c r="A964" t="s">
        <v>475</v>
      </c>
    </row>
    <row r="965" spans="1:1">
      <c r="A965" t="s">
        <v>854</v>
      </c>
    </row>
    <row r="966" spans="1:1">
      <c r="A966" t="s">
        <v>855</v>
      </c>
    </row>
    <row r="967" spans="1:1">
      <c r="A967" t="s">
        <v>475</v>
      </c>
    </row>
    <row r="968" spans="1:1">
      <c r="A968" t="s">
        <v>856</v>
      </c>
    </row>
    <row r="969" spans="1:1">
      <c r="A969" t="s">
        <v>507</v>
      </c>
    </row>
    <row r="970" spans="1:1">
      <c r="A970" t="s">
        <v>857</v>
      </c>
    </row>
    <row r="971" spans="1:1">
      <c r="A971" t="s">
        <v>858</v>
      </c>
    </row>
    <row r="972" spans="1:1">
      <c r="A972" t="s">
        <v>474</v>
      </c>
    </row>
    <row r="973" spans="1:1">
      <c r="A973" t="s">
        <v>475</v>
      </c>
    </row>
    <row r="974" spans="1:1">
      <c r="A974" t="s">
        <v>488</v>
      </c>
    </row>
    <row r="975" spans="1:1">
      <c r="A975" t="s">
        <v>859</v>
      </c>
    </row>
    <row r="976" spans="1:1">
      <c r="A976" t="s">
        <v>860</v>
      </c>
    </row>
    <row r="977" spans="1:1">
      <c r="A977" t="s">
        <v>861</v>
      </c>
    </row>
    <row r="978" spans="1:1">
      <c r="A978" t="s">
        <v>636</v>
      </c>
    </row>
    <row r="979" spans="1:1">
      <c r="A979" t="s">
        <v>475</v>
      </c>
    </row>
    <row r="980" spans="1:1">
      <c r="A980" t="s">
        <v>862</v>
      </c>
    </row>
    <row r="981" spans="1:1">
      <c r="A981" t="s">
        <v>816</v>
      </c>
    </row>
    <row r="982" spans="1:1">
      <c r="A982" t="s">
        <v>475</v>
      </c>
    </row>
    <row r="983" spans="1:1">
      <c r="A983" t="s">
        <v>488</v>
      </c>
    </row>
    <row r="984" spans="1:1">
      <c r="A984" t="s">
        <v>863</v>
      </c>
    </row>
    <row r="985" spans="1:1">
      <c r="A985" t="s">
        <v>864</v>
      </c>
    </row>
    <row r="986" spans="1:1">
      <c r="A986" t="s">
        <v>488</v>
      </c>
    </row>
    <row r="987" spans="1:1">
      <c r="A987" t="s">
        <v>489</v>
      </c>
    </row>
    <row r="988" spans="1:1">
      <c r="A988" t="s">
        <v>510</v>
      </c>
    </row>
    <row r="989" spans="1:1">
      <c r="A989" t="s">
        <v>511</v>
      </c>
    </row>
    <row r="990" spans="1:1">
      <c r="A990" t="s">
        <v>512</v>
      </c>
    </row>
    <row r="991" spans="1:1">
      <c r="A991" t="s">
        <v>865</v>
      </c>
    </row>
    <row r="992" spans="1:1">
      <c r="A992" t="s">
        <v>424</v>
      </c>
    </row>
    <row r="993" spans="1:1">
      <c r="A993" t="s">
        <v>425</v>
      </c>
    </row>
    <row r="994" spans="1:1">
      <c r="A994" t="s">
        <v>426</v>
      </c>
    </row>
    <row r="995" spans="1:1">
      <c r="A995" t="s">
        <v>427</v>
      </c>
    </row>
    <row r="996" spans="1:1">
      <c r="A996" t="s">
        <v>428</v>
      </c>
    </row>
    <row r="997" spans="1:1">
      <c r="A997" t="s">
        <v>577</v>
      </c>
    </row>
    <row r="998" spans="1:1">
      <c r="A998" t="s">
        <v>431</v>
      </c>
    </row>
    <row r="999" spans="1:1">
      <c r="A999" t="s">
        <v>432</v>
      </c>
    </row>
    <row r="1000" spans="1:1">
      <c r="A1000" t="s">
        <v>514</v>
      </c>
    </row>
    <row r="1001" spans="1:1">
      <c r="A1001" t="s">
        <v>435</v>
      </c>
    </row>
    <row r="1002" spans="1:1">
      <c r="A1002" t="s">
        <v>436</v>
      </c>
    </row>
    <row r="1003" spans="1:1">
      <c r="A1003" t="s">
        <v>437</v>
      </c>
    </row>
    <row r="1004" spans="1:1">
      <c r="A1004" t="s">
        <v>866</v>
      </c>
    </row>
    <row r="1005" spans="1:1">
      <c r="A1005" t="s">
        <v>439</v>
      </c>
    </row>
    <row r="1006" spans="1:1">
      <c r="A1006" t="s">
        <v>867</v>
      </c>
    </row>
    <row r="1007" spans="1:1">
      <c r="A1007" t="s">
        <v>868</v>
      </c>
    </row>
    <row r="1008" spans="1:1">
      <c r="A1008" t="s">
        <v>869</v>
      </c>
    </row>
    <row r="1009" spans="1:1">
      <c r="A1009" t="s">
        <v>520</v>
      </c>
    </row>
    <row r="1010" spans="1:1">
      <c r="A1010" t="s">
        <v>870</v>
      </c>
    </row>
    <row r="1011" spans="1:1">
      <c r="A1011" t="s">
        <v>522</v>
      </c>
    </row>
    <row r="1012" spans="1:1">
      <c r="A1012" t="s">
        <v>871</v>
      </c>
    </row>
    <row r="1013" spans="1:1">
      <c r="A1013" t="s">
        <v>872</v>
      </c>
    </row>
    <row r="1014" spans="1:1">
      <c r="A1014" t="s">
        <v>873</v>
      </c>
    </row>
    <row r="1015" spans="1:1">
      <c r="A1015" t="s">
        <v>874</v>
      </c>
    </row>
    <row r="1016" spans="1:1">
      <c r="A1016" t="s">
        <v>474</v>
      </c>
    </row>
    <row r="1017" spans="1:1">
      <c r="A1017" t="s">
        <v>875</v>
      </c>
    </row>
    <row r="1018" spans="1:1">
      <c r="A1018" t="s">
        <v>589</v>
      </c>
    </row>
    <row r="1019" spans="1:1">
      <c r="A1019" t="s">
        <v>876</v>
      </c>
    </row>
    <row r="1020" spans="1:1">
      <c r="A1020" t="s">
        <v>842</v>
      </c>
    </row>
    <row r="1021" spans="1:1">
      <c r="A1021" t="s">
        <v>467</v>
      </c>
    </row>
    <row r="1022" spans="1:1">
      <c r="A1022" t="s">
        <v>877</v>
      </c>
    </row>
    <row r="1023" spans="1:1">
      <c r="A1023" t="s">
        <v>878</v>
      </c>
    </row>
    <row r="1024" spans="1:1">
      <c r="A1024" t="s">
        <v>879</v>
      </c>
    </row>
    <row r="1025" spans="1:1">
      <c r="A1025" t="s">
        <v>880</v>
      </c>
    </row>
    <row r="1026" spans="1:1">
      <c r="A1026" t="s">
        <v>460</v>
      </c>
    </row>
    <row r="1027" spans="1:1">
      <c r="A1027" t="s">
        <v>881</v>
      </c>
    </row>
    <row r="1028" spans="1:1">
      <c r="A1028" t="s">
        <v>882</v>
      </c>
    </row>
    <row r="1029" spans="1:1">
      <c r="A1029" t="s">
        <v>460</v>
      </c>
    </row>
    <row r="1030" spans="1:1">
      <c r="A1030" t="s">
        <v>467</v>
      </c>
    </row>
    <row r="1031" spans="1:1">
      <c r="A1031" t="s">
        <v>883</v>
      </c>
    </row>
    <row r="1032" spans="1:1">
      <c r="A1032" t="s">
        <v>884</v>
      </c>
    </row>
    <row r="1033" spans="1:1">
      <c r="A1033" t="s">
        <v>467</v>
      </c>
    </row>
    <row r="1034" spans="1:1">
      <c r="A1034" t="s">
        <v>885</v>
      </c>
    </row>
    <row r="1035" spans="1:1">
      <c r="A1035" t="s">
        <v>591</v>
      </c>
    </row>
    <row r="1036" spans="1:1">
      <c r="A1036" t="s">
        <v>467</v>
      </c>
    </row>
    <row r="1037" spans="1:1">
      <c r="A1037" t="s">
        <v>886</v>
      </c>
    </row>
    <row r="1038" spans="1:1">
      <c r="A1038" t="s">
        <v>887</v>
      </c>
    </row>
    <row r="1039" spans="1:1">
      <c r="A1039" t="s">
        <v>467</v>
      </c>
    </row>
    <row r="1040" spans="1:1">
      <c r="A1040" t="s">
        <v>474</v>
      </c>
    </row>
    <row r="1041" spans="1:1">
      <c r="A1041" t="s">
        <v>888</v>
      </c>
    </row>
    <row r="1042" spans="1:1">
      <c r="A1042" t="s">
        <v>555</v>
      </c>
    </row>
    <row r="1043" spans="1:1">
      <c r="A1043" t="s">
        <v>474</v>
      </c>
    </row>
    <row r="1044" spans="1:1">
      <c r="A1044" t="s">
        <v>475</v>
      </c>
    </row>
    <row r="1045" spans="1:1">
      <c r="A1045" t="s">
        <v>889</v>
      </c>
    </row>
    <row r="1046" spans="1:1">
      <c r="A1046" t="s">
        <v>890</v>
      </c>
    </row>
    <row r="1047" spans="1:1">
      <c r="A1047" t="s">
        <v>475</v>
      </c>
    </row>
    <row r="1048" spans="1:1">
      <c r="A1048" t="s">
        <v>891</v>
      </c>
    </row>
    <row r="1049" spans="1:1">
      <c r="A1049" t="s">
        <v>892</v>
      </c>
    </row>
    <row r="1050" spans="1:1">
      <c r="A1050" t="s">
        <v>893</v>
      </c>
    </row>
    <row r="1051" spans="1:1">
      <c r="A1051" t="s">
        <v>894</v>
      </c>
    </row>
    <row r="1052" spans="1:1">
      <c r="A1052" t="s">
        <v>895</v>
      </c>
    </row>
    <row r="1053" spans="1:1">
      <c r="A1053" t="s">
        <v>896</v>
      </c>
    </row>
    <row r="1054" spans="1:1">
      <c r="A1054" t="s">
        <v>897</v>
      </c>
    </row>
    <row r="1055" spans="1:1">
      <c r="A1055" t="s">
        <v>898</v>
      </c>
    </row>
    <row r="1056" spans="1:1">
      <c r="A1056" t="s">
        <v>460</v>
      </c>
    </row>
    <row r="1057" spans="1:1">
      <c r="A1057" t="s">
        <v>899</v>
      </c>
    </row>
    <row r="1058" spans="1:1">
      <c r="A1058" t="s">
        <v>656</v>
      </c>
    </row>
    <row r="1059" spans="1:1">
      <c r="A1059" t="s">
        <v>460</v>
      </c>
    </row>
    <row r="1060" spans="1:1">
      <c r="A1060" t="s">
        <v>467</v>
      </c>
    </row>
    <row r="1061" spans="1:1">
      <c r="A1061" t="s">
        <v>474</v>
      </c>
    </row>
    <row r="1062" spans="1:1">
      <c r="A1062" t="s">
        <v>475</v>
      </c>
    </row>
    <row r="1063" spans="1:1">
      <c r="A1063" t="s">
        <v>900</v>
      </c>
    </row>
    <row r="1064" spans="1:1">
      <c r="A1064" t="s">
        <v>447</v>
      </c>
    </row>
    <row r="1065" spans="1:1">
      <c r="A1065" t="s">
        <v>901</v>
      </c>
    </row>
    <row r="1066" spans="1:1">
      <c r="A1066" t="s">
        <v>449</v>
      </c>
    </row>
    <row r="1067" spans="1:1">
      <c r="A1067" t="s">
        <v>902</v>
      </c>
    </row>
    <row r="1068" spans="1:1">
      <c r="A1068" t="s">
        <v>903</v>
      </c>
    </row>
    <row r="1069" spans="1:1">
      <c r="A1069" t="s">
        <v>904</v>
      </c>
    </row>
    <row r="1070" spans="1:1">
      <c r="A1070" t="s">
        <v>662</v>
      </c>
    </row>
    <row r="1071" spans="1:1">
      <c r="A1071" t="s">
        <v>905</v>
      </c>
    </row>
    <row r="1072" spans="1:1">
      <c r="A1072" t="s">
        <v>906</v>
      </c>
    </row>
    <row r="1073" spans="1:1">
      <c r="A1073" t="s">
        <v>907</v>
      </c>
    </row>
    <row r="1074" spans="1:1">
      <c r="A1074" t="s">
        <v>908</v>
      </c>
    </row>
    <row r="1075" spans="1:1">
      <c r="A1075" t="s">
        <v>458</v>
      </c>
    </row>
    <row r="1076" spans="1:1">
      <c r="A1076" t="s">
        <v>459</v>
      </c>
    </row>
    <row r="1077" spans="1:1">
      <c r="A1077" t="s">
        <v>460</v>
      </c>
    </row>
    <row r="1078" spans="1:1">
      <c r="A1078" t="s">
        <v>909</v>
      </c>
    </row>
    <row r="1079" spans="1:1">
      <c r="A1079" t="s">
        <v>606</v>
      </c>
    </row>
    <row r="1080" spans="1:1">
      <c r="A1080" t="s">
        <v>910</v>
      </c>
    </row>
    <row r="1081" spans="1:1">
      <c r="A1081" t="s">
        <v>911</v>
      </c>
    </row>
    <row r="1082" spans="1:1">
      <c r="A1082" t="s">
        <v>459</v>
      </c>
    </row>
    <row r="1083" spans="1:1">
      <c r="A1083" t="s">
        <v>460</v>
      </c>
    </row>
    <row r="1084" spans="1:1">
      <c r="A1084" t="s">
        <v>467</v>
      </c>
    </row>
    <row r="1085" spans="1:1">
      <c r="A1085" t="s">
        <v>474</v>
      </c>
    </row>
    <row r="1086" spans="1:1">
      <c r="A1086" t="s">
        <v>475</v>
      </c>
    </row>
    <row r="1087" spans="1:1">
      <c r="A1087" t="s">
        <v>488</v>
      </c>
    </row>
    <row r="1088" spans="1:1">
      <c r="A1088" t="s">
        <v>912</v>
      </c>
    </row>
    <row r="1089" spans="1:1">
      <c r="A1089" t="s">
        <v>913</v>
      </c>
    </row>
    <row r="1090" spans="1:1">
      <c r="A1090" t="s">
        <v>914</v>
      </c>
    </row>
    <row r="1091" spans="1:1">
      <c r="A1091" t="s">
        <v>915</v>
      </c>
    </row>
    <row r="1092" spans="1:1">
      <c r="A1092" t="s">
        <v>475</v>
      </c>
    </row>
    <row r="1093" spans="1:1">
      <c r="A1093" t="s">
        <v>488</v>
      </c>
    </row>
    <row r="1094" spans="1:1">
      <c r="A1094" t="s">
        <v>916</v>
      </c>
    </row>
    <row r="1095" spans="1:1">
      <c r="A1095" t="s">
        <v>917</v>
      </c>
    </row>
    <row r="1096" spans="1:1">
      <c r="A1096" t="s">
        <v>488</v>
      </c>
    </row>
    <row r="1097" spans="1:1">
      <c r="A1097" t="s">
        <v>489</v>
      </c>
    </row>
    <row r="1098" spans="1:1">
      <c r="A1098" t="s">
        <v>510</v>
      </c>
    </row>
    <row r="1099" spans="1:1">
      <c r="A1099" t="s">
        <v>511</v>
      </c>
    </row>
    <row r="1100" spans="1:1">
      <c r="A1100" t="s">
        <v>512</v>
      </c>
    </row>
    <row r="1101" spans="1:1">
      <c r="A1101" t="s">
        <v>918</v>
      </c>
    </row>
    <row r="1102" spans="1:1">
      <c r="A1102" t="s">
        <v>424</v>
      </c>
    </row>
    <row r="1103" spans="1:1">
      <c r="A1103" t="s">
        <v>425</v>
      </c>
    </row>
    <row r="1104" spans="1:1">
      <c r="A1104" t="s">
        <v>426</v>
      </c>
    </row>
    <row r="1105" spans="1:1">
      <c r="A1105" t="s">
        <v>427</v>
      </c>
    </row>
    <row r="1106" spans="1:1">
      <c r="A1106" t="s">
        <v>428</v>
      </c>
    </row>
    <row r="1107" spans="1:1">
      <c r="A1107" t="s">
        <v>431</v>
      </c>
    </row>
    <row r="1108" spans="1:1">
      <c r="A1108" t="s">
        <v>432</v>
      </c>
    </row>
    <row r="1109" spans="1:1">
      <c r="A1109" t="s">
        <v>514</v>
      </c>
    </row>
    <row r="1110" spans="1:1">
      <c r="A1110" t="s">
        <v>433</v>
      </c>
    </row>
    <row r="1111" spans="1:1">
      <c r="A1111" t="s">
        <v>515</v>
      </c>
    </row>
    <row r="1112" spans="1:1">
      <c r="A1112" t="s">
        <v>436</v>
      </c>
    </row>
    <row r="1113" spans="1:1">
      <c r="A1113" t="s">
        <v>437</v>
      </c>
    </row>
    <row r="1114" spans="1:1">
      <c r="A1114" t="s">
        <v>919</v>
      </c>
    </row>
    <row r="1115" spans="1:1">
      <c r="A1115" t="s">
        <v>439</v>
      </c>
    </row>
    <row r="1116" spans="1:1">
      <c r="A1116" t="s">
        <v>920</v>
      </c>
    </row>
    <row r="1117" spans="1:1">
      <c r="A1117" t="s">
        <v>581</v>
      </c>
    </row>
    <row r="1118" spans="1:1">
      <c r="A1118" t="s">
        <v>921</v>
      </c>
    </row>
    <row r="1119" spans="1:1">
      <c r="A1119" t="s">
        <v>520</v>
      </c>
    </row>
    <row r="1120" spans="1:1">
      <c r="A1120" t="s">
        <v>922</v>
      </c>
    </row>
    <row r="1121" spans="1:1">
      <c r="A1121" t="s">
        <v>522</v>
      </c>
    </row>
    <row r="1122" spans="1:1">
      <c r="A1122" t="s">
        <v>923</v>
      </c>
    </row>
    <row r="1123" spans="1:1">
      <c r="A1123" t="s">
        <v>924</v>
      </c>
    </row>
    <row r="1124" spans="1:1">
      <c r="A1124" t="s">
        <v>925</v>
      </c>
    </row>
    <row r="1125" spans="1:1">
      <c r="A1125" t="s">
        <v>926</v>
      </c>
    </row>
    <row r="1126" spans="1:1">
      <c r="A1126" t="s">
        <v>927</v>
      </c>
    </row>
    <row r="1127" spans="1:1">
      <c r="A1127" t="s">
        <v>928</v>
      </c>
    </row>
    <row r="1128" spans="1:1">
      <c r="A1128" t="s">
        <v>467</v>
      </c>
    </row>
    <row r="1129" spans="1:1">
      <c r="A1129" t="s">
        <v>474</v>
      </c>
    </row>
    <row r="1130" spans="1:1">
      <c r="A1130" t="s">
        <v>475</v>
      </c>
    </row>
    <row r="1131" spans="1:1">
      <c r="A1131" t="s">
        <v>488</v>
      </c>
    </row>
    <row r="1132" spans="1:1">
      <c r="A1132" t="s">
        <v>489</v>
      </c>
    </row>
    <row r="1133" spans="1:1">
      <c r="A1133" t="s">
        <v>929</v>
      </c>
    </row>
    <row r="1134" spans="1:1">
      <c r="A1134" t="s">
        <v>617</v>
      </c>
    </row>
    <row r="1135" spans="1:1">
      <c r="A1135" t="s">
        <v>930</v>
      </c>
    </row>
    <row r="1136" spans="1:1">
      <c r="A1136" t="s">
        <v>669</v>
      </c>
    </row>
    <row r="1137" spans="1:1">
      <c r="A1137" t="s">
        <v>931</v>
      </c>
    </row>
    <row r="1138" spans="1:1">
      <c r="A1138" t="s">
        <v>671</v>
      </c>
    </row>
    <row r="1139" spans="1:1">
      <c r="A1139" t="s">
        <v>932</v>
      </c>
    </row>
    <row r="1140" spans="1:1">
      <c r="A1140" t="s">
        <v>933</v>
      </c>
    </row>
    <row r="1141" spans="1:1">
      <c r="A1141" t="s">
        <v>474</v>
      </c>
    </row>
    <row r="1142" spans="1:1">
      <c r="A1142" t="s">
        <v>475</v>
      </c>
    </row>
    <row r="1143" spans="1:1">
      <c r="A1143" t="s">
        <v>934</v>
      </c>
    </row>
    <row r="1144" spans="1:1">
      <c r="A1144" t="s">
        <v>687</v>
      </c>
    </row>
    <row r="1145" spans="1:1">
      <c r="A1145" t="s">
        <v>475</v>
      </c>
    </row>
    <row r="1146" spans="1:1">
      <c r="A1146" t="s">
        <v>488</v>
      </c>
    </row>
    <row r="1147" spans="1:1">
      <c r="A1147" t="s">
        <v>935</v>
      </c>
    </row>
    <row r="1148" spans="1:1">
      <c r="A1148" t="s">
        <v>936</v>
      </c>
    </row>
    <row r="1149" spans="1:1">
      <c r="A1149" t="s">
        <v>488</v>
      </c>
    </row>
    <row r="1150" spans="1:1">
      <c r="A1150" t="s">
        <v>489</v>
      </c>
    </row>
    <row r="1151" spans="1:1">
      <c r="A1151" t="s">
        <v>937</v>
      </c>
    </row>
    <row r="1152" spans="1:1">
      <c r="A1152" t="s">
        <v>441</v>
      </c>
    </row>
    <row r="1153" spans="1:1">
      <c r="A1153" t="s">
        <v>689</v>
      </c>
    </row>
    <row r="1154" spans="1:1">
      <c r="A1154" t="s">
        <v>443</v>
      </c>
    </row>
    <row r="1155" spans="1:1">
      <c r="A1155" t="s">
        <v>938</v>
      </c>
    </row>
    <row r="1156" spans="1:1">
      <c r="A1156" t="s">
        <v>629</v>
      </c>
    </row>
    <row r="1157" spans="1:1">
      <c r="A1157" t="s">
        <v>488</v>
      </c>
    </row>
    <row r="1158" spans="1:1">
      <c r="A1158" t="s">
        <v>939</v>
      </c>
    </row>
    <row r="1159" spans="1:1">
      <c r="A1159" t="s">
        <v>940</v>
      </c>
    </row>
    <row r="1160" spans="1:1">
      <c r="A1160" t="s">
        <v>488</v>
      </c>
    </row>
    <row r="1161" spans="1:1">
      <c r="A1161" t="s">
        <v>941</v>
      </c>
    </row>
    <row r="1162" spans="1:1">
      <c r="A1162" t="s">
        <v>942</v>
      </c>
    </row>
    <row r="1163" spans="1:1">
      <c r="A1163" t="s">
        <v>943</v>
      </c>
    </row>
    <row r="1164" spans="1:1">
      <c r="A1164" t="s">
        <v>944</v>
      </c>
    </row>
    <row r="1165" spans="1:1">
      <c r="A1165" t="s">
        <v>945</v>
      </c>
    </row>
    <row r="1166" spans="1:1">
      <c r="A1166" t="s">
        <v>946</v>
      </c>
    </row>
    <row r="1167" spans="1:1">
      <c r="A1167" t="s">
        <v>947</v>
      </c>
    </row>
    <row r="1168" spans="1:1">
      <c r="A1168" t="s">
        <v>948</v>
      </c>
    </row>
    <row r="1169" spans="1:1">
      <c r="A1169" t="s">
        <v>949</v>
      </c>
    </row>
    <row r="1170" spans="1:1">
      <c r="A1170" t="s">
        <v>950</v>
      </c>
    </row>
    <row r="1171" spans="1:1">
      <c r="A1171" t="s">
        <v>951</v>
      </c>
    </row>
    <row r="1172" spans="1:1">
      <c r="A1172" t="s">
        <v>952</v>
      </c>
    </row>
    <row r="1173" spans="1:1">
      <c r="A1173" t="s">
        <v>459</v>
      </c>
    </row>
    <row r="1174" spans="1:1">
      <c r="A1174" t="s">
        <v>953</v>
      </c>
    </row>
    <row r="1175" spans="1:1">
      <c r="A1175" t="s">
        <v>954</v>
      </c>
    </row>
    <row r="1176" spans="1:1">
      <c r="A1176" t="s">
        <v>955</v>
      </c>
    </row>
    <row r="1177" spans="1:1">
      <c r="A1177" t="s">
        <v>956</v>
      </c>
    </row>
    <row r="1178" spans="1:1">
      <c r="A1178" t="s">
        <v>458</v>
      </c>
    </row>
    <row r="1179" spans="1:1">
      <c r="A1179" t="s">
        <v>459</v>
      </c>
    </row>
    <row r="1180" spans="1:1">
      <c r="A1180" t="s">
        <v>957</v>
      </c>
    </row>
    <row r="1181" spans="1:1">
      <c r="A1181" t="s">
        <v>958</v>
      </c>
    </row>
    <row r="1182" spans="1:1">
      <c r="A1182" t="s">
        <v>959</v>
      </c>
    </row>
    <row r="1183" spans="1:1">
      <c r="A1183" t="s">
        <v>960</v>
      </c>
    </row>
    <row r="1184" spans="1:1">
      <c r="A1184" t="s">
        <v>458</v>
      </c>
    </row>
    <row r="1185" spans="1:1">
      <c r="A1185" t="s">
        <v>459</v>
      </c>
    </row>
    <row r="1186" spans="1:1">
      <c r="A1186" t="s">
        <v>961</v>
      </c>
    </row>
    <row r="1187" spans="1:1">
      <c r="A1187" t="s">
        <v>962</v>
      </c>
    </row>
    <row r="1188" spans="1:1">
      <c r="A1188" t="s">
        <v>459</v>
      </c>
    </row>
    <row r="1189" spans="1:1">
      <c r="A1189" t="s">
        <v>460</v>
      </c>
    </row>
    <row r="1190" spans="1:1">
      <c r="A1190" t="s">
        <v>963</v>
      </c>
    </row>
    <row r="1191" spans="1:1">
      <c r="A1191" t="s">
        <v>964</v>
      </c>
    </row>
    <row r="1192" spans="1:1">
      <c r="A1192" t="s">
        <v>965</v>
      </c>
    </row>
    <row r="1193" spans="1:1">
      <c r="A1193" t="s">
        <v>966</v>
      </c>
    </row>
    <row r="1194" spans="1:1">
      <c r="A1194" t="s">
        <v>459</v>
      </c>
    </row>
    <row r="1195" spans="1:1">
      <c r="A1195" t="s">
        <v>460</v>
      </c>
    </row>
    <row r="1196" spans="1:1">
      <c r="A1196" t="s">
        <v>967</v>
      </c>
    </row>
    <row r="1197" spans="1:1">
      <c r="A1197" t="s">
        <v>968</v>
      </c>
    </row>
    <row r="1198" spans="1:1">
      <c r="A1198" t="s">
        <v>460</v>
      </c>
    </row>
    <row r="1199" spans="1:1">
      <c r="A1199" t="s">
        <v>467</v>
      </c>
    </row>
    <row r="1200" spans="1:1">
      <c r="A1200" t="s">
        <v>474</v>
      </c>
    </row>
    <row r="1201" spans="1:1">
      <c r="A1201" t="s">
        <v>969</v>
      </c>
    </row>
    <row r="1202" spans="1:1">
      <c r="A1202" t="s">
        <v>497</v>
      </c>
    </row>
    <row r="1203" spans="1:1">
      <c r="A1203" t="s">
        <v>474</v>
      </c>
    </row>
    <row r="1204" spans="1:1">
      <c r="A1204" t="s">
        <v>475</v>
      </c>
    </row>
    <row r="1205" spans="1:1">
      <c r="A1205" t="s">
        <v>970</v>
      </c>
    </row>
    <row r="1206" spans="1:1">
      <c r="A1206" t="s">
        <v>719</v>
      </c>
    </row>
    <row r="1207" spans="1:1">
      <c r="A1207" t="s">
        <v>475</v>
      </c>
    </row>
    <row r="1208" spans="1:1">
      <c r="A1208" t="s">
        <v>488</v>
      </c>
    </row>
    <row r="1209" spans="1:1">
      <c r="A1209" t="s">
        <v>489</v>
      </c>
    </row>
    <row r="1210" spans="1:1">
      <c r="A1210" t="s">
        <v>510</v>
      </c>
    </row>
    <row r="1211" spans="1:1">
      <c r="A1211" t="s">
        <v>511</v>
      </c>
    </row>
    <row r="1212" spans="1:1">
      <c r="A1212" t="s">
        <v>512</v>
      </c>
    </row>
    <row r="1213" spans="1:1">
      <c r="A1213" t="s">
        <v>971</v>
      </c>
    </row>
    <row r="1214" spans="1:1">
      <c r="A1214" t="s">
        <v>424</v>
      </c>
    </row>
    <row r="1215" spans="1:1">
      <c r="A1215" t="s">
        <v>425</v>
      </c>
    </row>
    <row r="1216" spans="1:1">
      <c r="A1216" t="s">
        <v>426</v>
      </c>
    </row>
    <row r="1217" spans="1:1">
      <c r="A1217" t="s">
        <v>427</v>
      </c>
    </row>
    <row r="1218" spans="1:1">
      <c r="A1218" t="s">
        <v>428</v>
      </c>
    </row>
    <row r="1219" spans="1:1">
      <c r="A1219" t="s">
        <v>577</v>
      </c>
    </row>
    <row r="1220" spans="1:1">
      <c r="A1220" t="s">
        <v>429</v>
      </c>
    </row>
    <row r="1221" spans="1:1">
      <c r="A1221" t="s">
        <v>430</v>
      </c>
    </row>
    <row r="1222" spans="1:1">
      <c r="A1222" t="s">
        <v>431</v>
      </c>
    </row>
    <row r="1223" spans="1:1">
      <c r="A1223" t="s">
        <v>432</v>
      </c>
    </row>
    <row r="1224" spans="1:1">
      <c r="A1224" t="s">
        <v>433</v>
      </c>
    </row>
    <row r="1225" spans="1:1">
      <c r="A1225" t="s">
        <v>515</v>
      </c>
    </row>
    <row r="1226" spans="1:1">
      <c r="A1226" t="s">
        <v>434</v>
      </c>
    </row>
    <row r="1227" spans="1:1">
      <c r="A1227" t="s">
        <v>435</v>
      </c>
    </row>
    <row r="1228" spans="1:1">
      <c r="A1228" t="s">
        <v>436</v>
      </c>
    </row>
    <row r="1229" spans="1:1">
      <c r="A1229" t="s">
        <v>437</v>
      </c>
    </row>
    <row r="1230" spans="1:1">
      <c r="A1230" t="s">
        <v>972</v>
      </c>
    </row>
    <row r="1231" spans="1:1">
      <c r="A1231" t="s">
        <v>439</v>
      </c>
    </row>
    <row r="1232" spans="1:1">
      <c r="A1232" t="s">
        <v>973</v>
      </c>
    </row>
    <row r="1233" spans="1:1">
      <c r="A1233" t="s">
        <v>868</v>
      </c>
    </row>
    <row r="1234" spans="1:1">
      <c r="A1234" t="s">
        <v>974</v>
      </c>
    </row>
    <row r="1235" spans="1:1">
      <c r="A1235" t="s">
        <v>520</v>
      </c>
    </row>
    <row r="1236" spans="1:1">
      <c r="A1236" t="s">
        <v>975</v>
      </c>
    </row>
    <row r="1237" spans="1:1">
      <c r="A1237" t="s">
        <v>522</v>
      </c>
    </row>
    <row r="1238" spans="1:1">
      <c r="A1238" t="s">
        <v>976</v>
      </c>
    </row>
    <row r="1239" spans="1:1">
      <c r="A1239" t="s">
        <v>565</v>
      </c>
    </row>
    <row r="1240" spans="1:1">
      <c r="A1240" t="s">
        <v>977</v>
      </c>
    </row>
    <row r="1241" spans="1:1">
      <c r="A1241" t="s">
        <v>978</v>
      </c>
    </row>
    <row r="1242" spans="1:1">
      <c r="A1242" t="s">
        <v>474</v>
      </c>
    </row>
    <row r="1243" spans="1:1">
      <c r="A1243" t="s">
        <v>475</v>
      </c>
    </row>
    <row r="1244" spans="1:1">
      <c r="A1244" t="s">
        <v>979</v>
      </c>
    </row>
    <row r="1245" spans="1:1">
      <c r="A1245" t="s">
        <v>567</v>
      </c>
    </row>
    <row r="1246" spans="1:1">
      <c r="A1246" t="s">
        <v>980</v>
      </c>
    </row>
    <row r="1247" spans="1:1">
      <c r="A1247" t="s">
        <v>569</v>
      </c>
    </row>
    <row r="1248" spans="1:1">
      <c r="A1248" t="s">
        <v>981</v>
      </c>
    </row>
    <row r="1249" spans="1:1">
      <c r="A1249" t="s">
        <v>842</v>
      </c>
    </row>
    <row r="1250" spans="1:1">
      <c r="A1250" t="s">
        <v>467</v>
      </c>
    </row>
    <row r="1251" spans="1:1">
      <c r="A1251" t="s">
        <v>982</v>
      </c>
    </row>
    <row r="1252" spans="1:1">
      <c r="A1252" t="s">
        <v>983</v>
      </c>
    </row>
    <row r="1253" spans="1:1">
      <c r="A1253" t="s">
        <v>984</v>
      </c>
    </row>
    <row r="1254" spans="1:1">
      <c r="A1254" t="s">
        <v>985</v>
      </c>
    </row>
    <row r="1255" spans="1:1">
      <c r="A1255" t="s">
        <v>460</v>
      </c>
    </row>
    <row r="1256" spans="1:1">
      <c r="A1256" t="s">
        <v>467</v>
      </c>
    </row>
    <row r="1257" spans="1:1">
      <c r="A1257" t="s">
        <v>474</v>
      </c>
    </row>
    <row r="1258" spans="1:1">
      <c r="A1258" t="s">
        <v>986</v>
      </c>
    </row>
    <row r="1259" spans="1:1">
      <c r="A1259" t="s">
        <v>600</v>
      </c>
    </row>
    <row r="1260" spans="1:1">
      <c r="A1260" t="s">
        <v>987</v>
      </c>
    </row>
    <row r="1261" spans="1:1">
      <c r="A1261" t="s">
        <v>575</v>
      </c>
    </row>
    <row r="1262" spans="1:1">
      <c r="A1262" t="s">
        <v>467</v>
      </c>
    </row>
    <row r="1263" spans="1:1">
      <c r="A1263" t="s">
        <v>988</v>
      </c>
    </row>
    <row r="1264" spans="1:1">
      <c r="A1264" t="s">
        <v>989</v>
      </c>
    </row>
    <row r="1265" spans="1:1">
      <c r="A1265" t="s">
        <v>990</v>
      </c>
    </row>
    <row r="1266" spans="1:1">
      <c r="A1266" t="s">
        <v>991</v>
      </c>
    </row>
    <row r="1267" spans="1:1">
      <c r="A1267" t="s">
        <v>460</v>
      </c>
    </row>
    <row r="1268" spans="1:1">
      <c r="A1268" t="s">
        <v>467</v>
      </c>
    </row>
    <row r="1269" spans="1:1">
      <c r="A1269" t="s">
        <v>992</v>
      </c>
    </row>
    <row r="1270" spans="1:1">
      <c r="A1270" t="s">
        <v>993</v>
      </c>
    </row>
    <row r="1271" spans="1:1">
      <c r="A1271" t="s">
        <v>994</v>
      </c>
    </row>
    <row r="1272" spans="1:1">
      <c r="A1272" t="s">
        <v>995</v>
      </c>
    </row>
    <row r="1273" spans="1:1">
      <c r="A1273" t="s">
        <v>460</v>
      </c>
    </row>
    <row r="1274" spans="1:1">
      <c r="A1274" t="s">
        <v>467</v>
      </c>
    </row>
    <row r="1275" spans="1:1">
      <c r="A1275" t="s">
        <v>474</v>
      </c>
    </row>
    <row r="1276" spans="1:1">
      <c r="A1276" t="s">
        <v>475</v>
      </c>
    </row>
    <row r="1277" spans="1:1">
      <c r="A1277" t="s">
        <v>996</v>
      </c>
    </row>
    <row r="1278" spans="1:1">
      <c r="A1278" t="s">
        <v>997</v>
      </c>
    </row>
    <row r="1279" spans="1:1">
      <c r="A1279" t="s">
        <v>998</v>
      </c>
    </row>
    <row r="1280" spans="1:1">
      <c r="A1280" t="s">
        <v>999</v>
      </c>
    </row>
    <row r="1281" spans="1:1">
      <c r="A1281" t="s">
        <v>474</v>
      </c>
    </row>
    <row r="1282" spans="1:1">
      <c r="A1282" t="s">
        <v>475</v>
      </c>
    </row>
    <row r="1283" spans="1:1">
      <c r="A1283" t="s">
        <v>1000</v>
      </c>
    </row>
    <row r="1284" spans="1:1">
      <c r="A1284" t="s">
        <v>1001</v>
      </c>
    </row>
    <row r="1285" spans="1:1">
      <c r="A1285" t="s">
        <v>475</v>
      </c>
    </row>
    <row r="1286" spans="1:1">
      <c r="A1286" t="s">
        <v>1002</v>
      </c>
    </row>
    <row r="1287" spans="1:1">
      <c r="A1287" t="s">
        <v>790</v>
      </c>
    </row>
    <row r="1288" spans="1:1">
      <c r="A1288" t="s">
        <v>475</v>
      </c>
    </row>
    <row r="1289" spans="1:1">
      <c r="A1289" t="s">
        <v>1003</v>
      </c>
    </row>
    <row r="1290" spans="1:1">
      <c r="A1290" t="s">
        <v>855</v>
      </c>
    </row>
    <row r="1291" spans="1:1">
      <c r="A1291" t="s">
        <v>475</v>
      </c>
    </row>
    <row r="1292" spans="1:1">
      <c r="A1292" t="s">
        <v>488</v>
      </c>
    </row>
    <row r="1293" spans="1:1">
      <c r="A1293" t="s">
        <v>1004</v>
      </c>
    </row>
    <row r="1294" spans="1:1">
      <c r="A1294" t="s">
        <v>1005</v>
      </c>
    </row>
    <row r="1295" spans="1:1">
      <c r="A1295" t="s">
        <v>1006</v>
      </c>
    </row>
    <row r="1296" spans="1:1">
      <c r="A1296" t="s">
        <v>915</v>
      </c>
    </row>
    <row r="1297" spans="1:1">
      <c r="A1297" t="s">
        <v>1007</v>
      </c>
    </row>
    <row r="1298" spans="1:1">
      <c r="A1298" t="s">
        <v>1008</v>
      </c>
    </row>
    <row r="1299" spans="1:1">
      <c r="A1299" t="s">
        <v>1009</v>
      </c>
    </row>
    <row r="1300" spans="1:1">
      <c r="A1300" t="s">
        <v>884</v>
      </c>
    </row>
    <row r="1301" spans="1:1">
      <c r="A1301" t="s">
        <v>467</v>
      </c>
    </row>
    <row r="1302" spans="1:1">
      <c r="A1302" t="s">
        <v>1010</v>
      </c>
    </row>
    <row r="1303" spans="1:1">
      <c r="A1303" t="s">
        <v>1011</v>
      </c>
    </row>
    <row r="1304" spans="1:1">
      <c r="A1304" t="s">
        <v>467</v>
      </c>
    </row>
    <row r="1305" spans="1:1">
      <c r="A1305" t="s">
        <v>474</v>
      </c>
    </row>
    <row r="1306" spans="1:1">
      <c r="A1306" t="s">
        <v>1012</v>
      </c>
    </row>
    <row r="1307" spans="1:1">
      <c r="A1307" t="s">
        <v>1013</v>
      </c>
    </row>
    <row r="1308" spans="1:1">
      <c r="A1308" t="s">
        <v>1014</v>
      </c>
    </row>
    <row r="1309" spans="1:1">
      <c r="A1309" t="s">
        <v>1015</v>
      </c>
    </row>
    <row r="1310" spans="1:1">
      <c r="A1310" t="s">
        <v>1016</v>
      </c>
    </row>
    <row r="1311" spans="1:1">
      <c r="A1311" t="s">
        <v>1017</v>
      </c>
    </row>
    <row r="1312" spans="1:1">
      <c r="A1312" t="s">
        <v>460</v>
      </c>
    </row>
    <row r="1313" spans="1:1">
      <c r="A1313" t="s">
        <v>467</v>
      </c>
    </row>
    <row r="1314" spans="1:1">
      <c r="A1314" t="s">
        <v>1018</v>
      </c>
    </row>
    <row r="1315" spans="1:1">
      <c r="A1315" t="s">
        <v>1019</v>
      </c>
    </row>
    <row r="1316" spans="1:1">
      <c r="A1316" t="s">
        <v>467</v>
      </c>
    </row>
    <row r="1317" spans="1:1">
      <c r="A1317" t="s">
        <v>474</v>
      </c>
    </row>
    <row r="1318" spans="1:1">
      <c r="A1318" t="s">
        <v>475</v>
      </c>
    </row>
    <row r="1319" spans="1:1">
      <c r="A1319" t="s">
        <v>488</v>
      </c>
    </row>
    <row r="1320" spans="1:1">
      <c r="A1320" t="s">
        <v>1020</v>
      </c>
    </row>
    <row r="1321" spans="1:1">
      <c r="A1321" t="s">
        <v>1021</v>
      </c>
    </row>
    <row r="1322" spans="1:1">
      <c r="A1322" t="s">
        <v>488</v>
      </c>
    </row>
    <row r="1323" spans="1:1">
      <c r="A1323" t="s">
        <v>489</v>
      </c>
    </row>
    <row r="1324" spans="1:1">
      <c r="A1324" t="s">
        <v>510</v>
      </c>
    </row>
    <row r="1325" spans="1:1">
      <c r="A1325" t="s">
        <v>511</v>
      </c>
    </row>
    <row r="1326" spans="1:1">
      <c r="A1326" t="s">
        <v>512</v>
      </c>
    </row>
    <row r="1327" spans="1:1">
      <c r="A1327" t="s">
        <v>1022</v>
      </c>
    </row>
    <row r="1328" spans="1:1">
      <c r="A1328" t="s">
        <v>1023</v>
      </c>
    </row>
    <row r="1329" spans="1:1">
      <c r="A1329" t="s">
        <v>1024</v>
      </c>
    </row>
    <row r="1330" spans="1:1">
      <c r="A1330" t="s">
        <v>1025</v>
      </c>
    </row>
    <row r="1331" spans="1:1">
      <c r="A1331" t="s">
        <v>401</v>
      </c>
    </row>
    <row r="1332" spans="1:1">
      <c r="A1332" t="s">
        <v>1026</v>
      </c>
    </row>
    <row r="1333" spans="1:1">
      <c r="A1333" t="s">
        <v>403</v>
      </c>
    </row>
    <row r="1334" spans="1:1">
      <c r="A1334" t="s">
        <v>1027</v>
      </c>
    </row>
    <row r="1335" spans="1:1">
      <c r="A1335" t="s">
        <v>1028</v>
      </c>
    </row>
    <row r="1336" spans="1:1">
      <c r="A1336" t="s">
        <v>418</v>
      </c>
    </row>
    <row r="1337" spans="1:1">
      <c r="A1337" t="s">
        <v>419</v>
      </c>
    </row>
    <row r="1338" spans="1:1">
      <c r="A1338" t="s">
        <v>1029</v>
      </c>
    </row>
    <row r="1339" spans="1:1">
      <c r="A1339" t="s">
        <v>1030</v>
      </c>
    </row>
    <row r="1340" spans="1:1">
      <c r="A1340" t="s">
        <v>421</v>
      </c>
    </row>
    <row r="1341" spans="1:1">
      <c r="A1341" t="s">
        <v>1031</v>
      </c>
    </row>
    <row r="1342" spans="1:1">
      <c r="A1342" t="s">
        <v>1032</v>
      </c>
    </row>
    <row r="1343" spans="1:1">
      <c r="A1343" t="s">
        <v>1033</v>
      </c>
    </row>
    <row r="1344" spans="1:1">
      <c r="A1344" t="s">
        <v>1034</v>
      </c>
    </row>
    <row r="1345" spans="1:1">
      <c r="A1345" t="s">
        <v>1035</v>
      </c>
    </row>
    <row r="1346" spans="1:1">
      <c r="A1346" t="s">
        <v>1024</v>
      </c>
    </row>
    <row r="1347" spans="1:1">
      <c r="A1347" t="s">
        <v>1036</v>
      </c>
    </row>
    <row r="1348" spans="1:1">
      <c r="A1348" t="s">
        <v>1037</v>
      </c>
    </row>
    <row r="1349" spans="1:1">
      <c r="A1349" t="s">
        <v>1038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1039</v>
      </c>
    </row>
    <row r="2" spans="1:1">
      <c r="A2" t="s">
        <v>1040</v>
      </c>
    </row>
    <row r="3" spans="1:1">
      <c r="A3" t="s">
        <v>1041</v>
      </c>
    </row>
    <row r="4" spans="1:1">
      <c r="A4" t="s">
        <v>1042</v>
      </c>
    </row>
    <row r="7" spans="1:1">
      <c r="A7" t="s">
        <v>1043</v>
      </c>
    </row>
    <row r="8" spans="1:1">
      <c r="A8" t="s">
        <v>1044</v>
      </c>
    </row>
    <row r="9" spans="1:1">
      <c r="A9" t="s">
        <v>1045</v>
      </c>
    </row>
    <row r="10" spans="1:1">
      <c r="A10" t="s">
        <v>1046</v>
      </c>
    </row>
    <row r="12" spans="1:1">
      <c r="A12" t="s">
        <v>1047</v>
      </c>
    </row>
    <row r="13" spans="1:1">
      <c r="A13" t="s">
        <v>1048</v>
      </c>
    </row>
    <row r="15" spans="1:1">
      <c r="A15" t="s">
        <v>1049</v>
      </c>
    </row>
    <row r="16" spans="1:1">
      <c r="A16" t="s">
        <v>1050</v>
      </c>
    </row>
    <row r="18" spans="1:1">
      <c r="A18" t="s">
        <v>1051</v>
      </c>
    </row>
    <row r="19" spans="1:1">
      <c r="A19" t="s">
        <v>1052</v>
      </c>
    </row>
    <row r="20" spans="1:1">
      <c r="A20" t="s">
        <v>1053</v>
      </c>
    </row>
    <row r="22" spans="1:1">
      <c r="A22" t="s">
        <v>1054</v>
      </c>
    </row>
    <row r="24" spans="1:1">
      <c r="A24" t="s">
        <v>1051</v>
      </c>
    </row>
    <row r="25" spans="1:1">
      <c r="A25" t="s">
        <v>1055</v>
      </c>
    </row>
    <row r="26" spans="1:1">
      <c r="A26" t="s">
        <v>1053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24</v>
      </c>
      <c r="B1" s="4" t="s">
        <v>1056</v>
      </c>
    </row>
    <row r="2" spans="1:2">
      <c r="A2" s="3" t="s">
        <v>1057</v>
      </c>
      <c r="B2" s="6" t="s">
        <v>1061</v>
      </c>
    </row>
    <row r="3" spans="1:2">
      <c r="A3" s="3" t="s">
        <v>1058</v>
      </c>
      <c r="B3" s="6" t="s">
        <v>1062</v>
      </c>
    </row>
    <row r="4" spans="1:2">
      <c r="A4" s="3" t="s">
        <v>1059</v>
      </c>
      <c r="B4" s="6" t="s">
        <v>1063</v>
      </c>
    </row>
    <row r="5" spans="1:2">
      <c r="A5" s="3" t="s">
        <v>1060</v>
      </c>
      <c r="B5" s="6" t="s">
        <v>1064</v>
      </c>
    </row>
  </sheetData>
  <hyperlinks>
    <hyperlink ref="A1" location="dir!A1" display="param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dir</vt:lpstr>
      <vt:lpstr>var_list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Model_v9-lgb.xlsx</dc:title>
  <dc:creator>metanoia8295.com / metanoia8295@outlook.com</dc:creator>
  <cp:lastModifiedBy>metanoia8295.com / metanoia8295@outlook.com</cp:lastModifiedBy>
  <dcterms:created xsi:type="dcterms:W3CDTF">2022-06-21T01:16:21Z</dcterms:created>
  <dcterms:modified xsi:type="dcterms:W3CDTF">2022-06-21T01:16:21Z</dcterms:modified>
</cp:coreProperties>
</file>